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G:\IOOF\Distribution\Product\Retail Products\Investment Menu\Investment Menu Updates\2025\5. 1 Aug 2025 Essential plus launch\4. Final\"/>
    </mc:Choice>
  </mc:AlternateContent>
  <xr:revisionPtr revIDLastSave="0" documentId="13_ncr:1_{BBD41D8F-2CDB-46B1-95E3-FD95114E3F31}" xr6:coauthVersionLast="47" xr6:coauthVersionMax="47" xr10:uidLastSave="{00000000-0000-0000-0000-000000000000}"/>
  <bookViews>
    <workbookView xWindow="-28920" yWindow="-120" windowWidth="29040" windowHeight="15840" xr2:uid="{00000000-000D-0000-FFFF-FFFF00000000}"/>
  </bookViews>
  <sheets>
    <sheet name="Managed Investments" sheetId="6" r:id="rId1"/>
    <sheet name="Maturing Investments" sheetId="7" r:id="rId2"/>
    <sheet name="Listed Investments" sheetId="8" r:id="rId3"/>
    <sheet name="SMA" sheetId="9" r:id="rId4"/>
  </sheets>
  <definedNames>
    <definedName name="_xlnm._FilterDatabase" localSheetId="0" hidden="1">'Managed Investments'!$A$16:$K$614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<sst xmlns="http://schemas.openxmlformats.org/spreadsheetml/2006/main" count="7997" uniqueCount="4171">
  <si>
    <t>APIR code</t>
  </si>
  <si>
    <t>Investment Category</t>
  </si>
  <si>
    <t>Footnotes</t>
  </si>
  <si>
    <t>Buy spread (%)</t>
  </si>
  <si>
    <t>Sell spread (%)</t>
  </si>
  <si>
    <t>Distribution channel</t>
  </si>
  <si>
    <t>Gross Transaction costs (% pa)</t>
  </si>
  <si>
    <t>Investment fees and costs (% pa)</t>
  </si>
  <si>
    <t>Transaction costs (% pa)</t>
  </si>
  <si>
    <t>Performance fees (% pa)</t>
  </si>
  <si>
    <t>ASX Code</t>
  </si>
  <si>
    <t>Security Name</t>
  </si>
  <si>
    <t>Term Deposits</t>
  </si>
  <si>
    <t>Adelaide Bank 3 month Term deposit</t>
  </si>
  <si>
    <t>Advised and non-advised</t>
  </si>
  <si>
    <t>NAB 3 month Term deposit</t>
  </si>
  <si>
    <t>Adelaide Bank 6 month Term deposit</t>
  </si>
  <si>
    <t>Adelaide Bank 12 month Term deposit</t>
  </si>
  <si>
    <t>NAB 6 month Term deposit</t>
  </si>
  <si>
    <t>NAB 12 month Term deposit</t>
  </si>
  <si>
    <t>Fixed-term annuities</t>
  </si>
  <si>
    <t>1 year Challenger Guaranteed Annuity</t>
  </si>
  <si>
    <t>2 year Challenger Guaranteed Annuity</t>
  </si>
  <si>
    <t>3 year Challenger Guaranteed Annuity</t>
  </si>
  <si>
    <t>Notes on this investment menu</t>
  </si>
  <si>
    <t>Notes on Investment Menu</t>
  </si>
  <si>
    <t>NAB 1 month Term deposit</t>
  </si>
  <si>
    <t>NAB 2 month Term deposit</t>
  </si>
  <si>
    <t>NAB 24 month Term deposit</t>
  </si>
  <si>
    <t>4 year Challenger Guaranteed Annuity</t>
  </si>
  <si>
    <t>5 year Challenger Guaranteed Annuity</t>
  </si>
  <si>
    <t>ANZ 3 month Term deposit</t>
  </si>
  <si>
    <t>ANZ 6 month Term deposit</t>
  </si>
  <si>
    <t>ANZ 12 month Term deposit</t>
  </si>
  <si>
    <t xml:space="preserve">Investment fees and costs are inclusive of Performance fees. Gross transaction costs are inclusive of any buy-sell recovery. </t>
  </si>
  <si>
    <t>If you receive Managed Discretionary Account (MDA) services from an MDA provider you have appointed to give us investment instructions on your behalf, you should consider the disclosure for any investment options that the MDA provider is managing on your behalf. The available investments for an MDA may vary and may not be listed in this investment menu. For details on the investment options within your MDA, please speak to your financial adviser.</t>
  </si>
  <si>
    <t>Investment Menu</t>
  </si>
  <si>
    <t>The latest Interest rates offered for each term deposit or fixed-term annuities, can be found on our website at myexpand.com.au. These rates may be indicative where specified.</t>
  </si>
  <si>
    <t>Management fee (% pa)</t>
  </si>
  <si>
    <t>Estimated Performance fees (% pa)</t>
  </si>
  <si>
    <t>Estimated Indirect Costs (% pa)</t>
  </si>
  <si>
    <t>Estimated Indirect Costs Rebate (% pa)</t>
  </si>
  <si>
    <t>Estimated Transaction Costs (% pa)</t>
  </si>
  <si>
    <t>Listed security model portfolios</t>
  </si>
  <si>
    <t>Multi-asset model portfolios</t>
  </si>
  <si>
    <t>Investment code</t>
  </si>
  <si>
    <t>Notes:</t>
  </si>
  <si>
    <t>‘N/A’ means not available from information source at the time of publication.</t>
  </si>
  <si>
    <t>SMA Model Portfolio Name</t>
  </si>
  <si>
    <r>
      <t>When providing access to the SMA we must consider the Target Market Determination (TMD) to determine how the product can be distributed. The distribution channels disclosed below identify whether an asset can be distributed to advised clients only or can be distributed to advised and non-advised clients alike. We recommend you seek financial advice before choosing to invest in the</t>
    </r>
    <r>
      <rPr>
        <sz val="10"/>
        <rFont val="Arial"/>
        <family val="2"/>
      </rPr>
      <t xml:space="preserve"> available</t>
    </r>
    <r>
      <rPr>
        <sz val="10"/>
        <color rgb="FFFF0000"/>
        <rFont val="Arial"/>
        <family val="2"/>
      </rPr>
      <t xml:space="preserve"> </t>
    </r>
    <r>
      <rPr>
        <sz val="10"/>
        <color theme="1"/>
        <rFont val="Arial"/>
        <family val="2"/>
      </rPr>
      <t>SMA model portfolios shown in this Investment Menu.</t>
    </r>
  </si>
  <si>
    <t>As a distributor of the managed investments listed in this Investment Menu we must consider the Target Market Determination (TMD) of each applicable managed investment to determine how the product can be distributed. The distribution channels disclosed below identify whether an asset can be distributed to advised clients only or can be distributed to advised and non-advised clients alike. We recommend you seek financial advice before choosing to invest in available managed investments shown below in this Investment Menu.</t>
  </si>
  <si>
    <t>Managed Investment Name</t>
  </si>
  <si>
    <t>Management fee rebate (% pa)</t>
  </si>
  <si>
    <t>Management fees and indirect costs have been sourced from the relevant PDS. The SMA PDS is available on myexpand.com.au. Please speak to your financial adviser to access the current SMA PDS.</t>
  </si>
  <si>
    <t>The figures stated in the table below are estimates only and subject to change. The figures are based on the information available from research providers and/or the relevant PDS as at the date of this menu. The PDS for a managed investment may be updated or replaced by the fund manager and/or responsible entity from time to time. For current information, your financial adviser should provide you with the PDSs for the relevant managed investments, or you can obtain this directly via our website myexpand.com.au. These figures do not include administration fees charged by us or fees charged by your financial adviser.</t>
  </si>
  <si>
    <t>The Investment fees and costs, Performance fees, Buy spread, Sell spread, Transaction Costs and Gross Transaction Costs data has been obtained from external sources, including investment research providers or directly from the fund managers.</t>
  </si>
  <si>
    <t>1.   Investment options identified are illiquid investments. For more information on illiquid investments refer to the General Reference Guide or our Frozen and illiquid investment options flyer available at myexpand.com.au.</t>
  </si>
  <si>
    <t>For listed investment options where income is derived in either the US, Ireland or Canada, Investment account holders may lodge a form to verify their tax residency status to claim a reduced withholding tax rate. For more information, please refer to our Foreign tax page (myexpand.com.au/foreign-tax).</t>
  </si>
  <si>
    <t>As a distributor of the investment options listed in this Investment Menu we must consider the Target Market Determination (TMD) of each applicable investment option to determine how the product can be distributed. Each of the Exchange Traded Products listed below issue a TMD. We recommend you seek financial advice before choosing to invest in available investment options shown in this Investment  Menu. Please note TMD's are not applicable to direct equities.</t>
  </si>
  <si>
    <t>The figures stated in the table below are estimates only and subject to change. The figures are based on the information available from the SMA product disclosure statement (PDS) as at the date of this menu. The PDS for the SMA may be updated or replaced by the issuer from time to time. For current information, your financial adviser should provide you with the PDS for the SMAs. These figures do not include administration fees charged by us or fees charged by your financial adviser.</t>
  </si>
  <si>
    <t>For listed investments within your SMA Model Portfolio, where income is derived in either the US, Ireland or Canada, Investment account holders may lodge a form to verify their tax residency status to claim a reduced withholding tax rate. For more information, please refer to our Foreign tax page (myexpand.com.au/foreign-tax).</t>
  </si>
  <si>
    <t>As a distributor of the maturing investments listed in this product list we must consider the Target Market Determination (TMD) of each applicable maturing investment to determine how the product can be distributed. The distribution channels disclosed below identify whether an asset can be distributed to advised clients only or can be distributed to advised and non-advised clients alike. We recommend you seek financial advice before choosing to invest in available maturing investments shown in this Investment Menu.</t>
  </si>
  <si>
    <t>2.   Investment options identified are exclusively for clients whose financial adviser is authorised to access the fund through their AFS Licensee.</t>
  </si>
  <si>
    <t>3.   The TMD issued by MLC Investments Limited states the Fund is designed for use as a satellite (part) component of an investor’s broader portfolio and not as a standalone or core investment. The allocation for this Fund should not exceed 25% of an investor’s overall portfolio.</t>
  </si>
  <si>
    <t xml:space="preserve">4.   Investment options identified are exclusively for existing clients. Existing clients are defined as those who already hold units in the investment option. </t>
  </si>
  <si>
    <t xml:space="preserve">This Investment Menu has been prepared and issued by Navigator Australia Limited (NAL) ABN 45 006 302 987, AFSL 236466. NAL is the Service Operator of Expand Extra Investment. </t>
  </si>
  <si>
    <r>
      <rPr>
        <b/>
        <sz val="14"/>
        <color rgb="FF8E724D"/>
        <rFont val="Arial"/>
        <family val="2"/>
      </rPr>
      <t xml:space="preserve">Managed Investments for Expand Extra </t>
    </r>
    <r>
      <rPr>
        <b/>
        <sz val="14"/>
        <color theme="7" tint="-0.499984740745262"/>
        <rFont val="Arial"/>
        <family val="2"/>
      </rPr>
      <t>Investment</t>
    </r>
  </si>
  <si>
    <r>
      <t xml:space="preserve">Maturing Investments for Expand Extra </t>
    </r>
    <r>
      <rPr>
        <b/>
        <sz val="14"/>
        <color theme="7" tint="-0.499984740745262"/>
        <rFont val="Arial"/>
        <family val="2"/>
      </rPr>
      <t xml:space="preserve">Investment </t>
    </r>
    <r>
      <rPr>
        <b/>
        <sz val="14"/>
        <rFont val="Arial"/>
        <family val="2"/>
      </rPr>
      <t xml:space="preserve">  </t>
    </r>
    <r>
      <rPr>
        <b/>
        <sz val="14"/>
        <color rgb="FF8E724D"/>
        <rFont val="Arial"/>
        <family val="2"/>
      </rPr>
      <t xml:space="preserve">                                          </t>
    </r>
  </si>
  <si>
    <r>
      <t xml:space="preserve">Listed Investments for Expand Extra </t>
    </r>
    <r>
      <rPr>
        <b/>
        <sz val="14"/>
        <color theme="7" tint="-0.499984740745262"/>
        <rFont val="Arial"/>
        <family val="2"/>
      </rPr>
      <t xml:space="preserve">Investment </t>
    </r>
    <r>
      <rPr>
        <b/>
        <sz val="14"/>
        <rFont val="Arial"/>
        <family val="2"/>
      </rPr>
      <t xml:space="preserve">      </t>
    </r>
    <r>
      <rPr>
        <b/>
        <sz val="14"/>
        <color rgb="FF8E724D"/>
        <rFont val="Arial"/>
        <family val="2"/>
      </rPr>
      <t xml:space="preserve">                                </t>
    </r>
  </si>
  <si>
    <t>Service Operator Approved</t>
  </si>
  <si>
    <t>Expand Extra Investment clients have access to the majority of fully paid ordinary, preference and equity shares, stapled securities, Exchange Traded Products (ETPs), Hybrids, Listed Investment Trusts (LITs) and Listed Investment Companies (LICs) listed on the Australian Securities Exchange (ASX). Other Listed Investments that are currently approved by the Service Operator are listed below.</t>
  </si>
  <si>
    <r>
      <rPr>
        <b/>
        <sz val="14"/>
        <color rgb="FF8E724D"/>
        <rFont val="Arial"/>
        <family val="2"/>
      </rPr>
      <t xml:space="preserve">Separately Managed Account (SMA) for Expand Extra </t>
    </r>
    <r>
      <rPr>
        <b/>
        <sz val="14"/>
        <color theme="7" tint="-0.499984740745262"/>
        <rFont val="Arial"/>
        <family val="2"/>
      </rPr>
      <t>Investment</t>
    </r>
    <r>
      <rPr>
        <b/>
        <strike/>
        <sz val="14"/>
        <color rgb="FFFF0000"/>
        <rFont val="Arial"/>
        <family val="2"/>
      </rPr>
      <t xml:space="preserve">      </t>
    </r>
    <r>
      <rPr>
        <b/>
        <sz val="14"/>
        <color theme="0"/>
        <rFont val="Arial"/>
        <family val="2"/>
      </rPr>
      <t xml:space="preserve">  </t>
    </r>
  </si>
  <si>
    <t xml:space="preserve">NAL in it's capacity as the Service Operator accepts no responsibility if any figures published by us are not the same as those that were actually charged by a model manager and/or Responsible Entity. </t>
  </si>
  <si>
    <t>NAL accepts no responsibility if any figures published by us are not the same as those that were actually charged by a fund manager and/or Responsible Entity. We cannot fully verify the accuracy of third party information we receive and can therefore accept no responsibility whatsoever for any errors.</t>
  </si>
  <si>
    <t>Rebates may change or cease to be offered without prior notice to you. Rebates, if applicable, will be paid in to your Cash Account. The frequency of any applicable rebate payment is determined by the fund manager. These rebates have been individually negotiated by NAL with fund managers. There may be instances where a fund manager offers a rebate outside of what we have negotiated and which may not appear in this menu. For further information please refer to the fund manager's PDS.</t>
  </si>
  <si>
    <t>1.   Model Portfolios identified are exclusively for clients whose financial adviser is authorised to access the Model Portfolio through their AFS Licensee.</t>
  </si>
  <si>
    <t>Antares Dividend Builder</t>
  </si>
  <si>
    <t>Advised only clients</t>
  </si>
  <si>
    <t>NUN0052AU</t>
  </si>
  <si>
    <t>Antares Elite Opportunities</t>
  </si>
  <si>
    <t>NUN0054AU</t>
  </si>
  <si>
    <t>Antares Ex-20 Australian Equities</t>
  </si>
  <si>
    <t>NUN0102AU</t>
  </si>
  <si>
    <t>Ausbil Australian Concentrated Equities</t>
  </si>
  <si>
    <t>NUN0055AU</t>
  </si>
  <si>
    <t>Ausbil Income</t>
  </si>
  <si>
    <t>JPL0001AU</t>
  </si>
  <si>
    <t>Ausbil Industrials</t>
  </si>
  <si>
    <t>NUN0101AU</t>
  </si>
  <si>
    <t>Blue Chip Top 20</t>
  </si>
  <si>
    <t>NUN0051AU</t>
  </si>
  <si>
    <t>DNR Capital Australian Equities High Conviction</t>
  </si>
  <si>
    <t>ISMADNR02</t>
  </si>
  <si>
    <t>DNR Capital Australian Equities Income</t>
  </si>
  <si>
    <t>ISMADNR01</t>
  </si>
  <si>
    <t>Pendal Australian Share</t>
  </si>
  <si>
    <t>NUN9250AU</t>
  </si>
  <si>
    <t>Perennial Value Shares for Income</t>
  </si>
  <si>
    <t>NUN0053AU</t>
  </si>
  <si>
    <t>Sandstone Income</t>
  </si>
  <si>
    <t>JPL0003AU</t>
  </si>
  <si>
    <t>Zurich Australian Listed Property</t>
  </si>
  <si>
    <t>NUN1395AU</t>
  </si>
  <si>
    <t>ISMAMER01</t>
  </si>
  <si>
    <t>ISMAMER02</t>
  </si>
  <si>
    <t>ISMAMER03</t>
  </si>
  <si>
    <t>ISMAMER04</t>
  </si>
  <si>
    <t>ISMAMER05</t>
  </si>
  <si>
    <t>Betashares Dynamic Conservative Portfolio</t>
  </si>
  <si>
    <t>ISMABET01</t>
  </si>
  <si>
    <t>Betashares Dynamic Moderate Portfolio</t>
  </si>
  <si>
    <t>ISMABET02</t>
  </si>
  <si>
    <t>Betashares Dynamic Balanced Portfolio</t>
  </si>
  <si>
    <t>ISMABET03</t>
  </si>
  <si>
    <t>Betashares Dynamic Growth Portfolio</t>
  </si>
  <si>
    <t>ISMABET04</t>
  </si>
  <si>
    <t>Betashares Dynamic High Growth Portfolio</t>
  </si>
  <si>
    <t>ISMABET05</t>
  </si>
  <si>
    <t>iShares Enhanced Strategic Conservative</t>
  </si>
  <si>
    <t>ISMABLA01</t>
  </si>
  <si>
    <t>iShares Enhanced Strategic Moderate</t>
  </si>
  <si>
    <t>ISMABLA02</t>
  </si>
  <si>
    <t>iShares Enhanced Strategic Balanced</t>
  </si>
  <si>
    <t>ISMABLA03</t>
  </si>
  <si>
    <t>iShares Enhanced Strategic Growth</t>
  </si>
  <si>
    <t>ISMABLA04</t>
  </si>
  <si>
    <t>iShares Enhanced Strategic Aggressive</t>
  </si>
  <si>
    <t>ISMABLA05</t>
  </si>
  <si>
    <t>iShares Enhanced Strategic All Growth</t>
  </si>
  <si>
    <t>ISMABLA06</t>
  </si>
  <si>
    <t>Dimensional Core 50/50 Wealth Model Portfolio</t>
  </si>
  <si>
    <t>ISMADIM01</t>
  </si>
  <si>
    <t>Dimensional Core 70/30 Wealth Model Portfolio</t>
  </si>
  <si>
    <t>ISMADIM02</t>
  </si>
  <si>
    <t>Dimensional Core 100/0 Wealth Model Portfolio</t>
  </si>
  <si>
    <t>ISMADIM03</t>
  </si>
  <si>
    <t>ISMADRU01</t>
  </si>
  <si>
    <t>ISMADRU02</t>
  </si>
  <si>
    <t>ISMADRU03</t>
  </si>
  <si>
    <t>ISMADRU04</t>
  </si>
  <si>
    <t>ISMADRU05</t>
  </si>
  <si>
    <t>ISMADRU06</t>
  </si>
  <si>
    <t>Evidentia Short Term Portfolio (1)</t>
  </si>
  <si>
    <t>ISMAEVI06</t>
  </si>
  <si>
    <t>Evidentia Medium Term Portfolio (1)</t>
  </si>
  <si>
    <t>ISMAEVI07</t>
  </si>
  <si>
    <t>Evidentia Long Term Portfolio (1)</t>
  </si>
  <si>
    <t>ISMAEVI08</t>
  </si>
  <si>
    <t>Evidentia Balanced Portfolio (1)</t>
  </si>
  <si>
    <t>ISMAEVI09</t>
  </si>
  <si>
    <t>Evidentia Growth Portfolio (1)</t>
  </si>
  <si>
    <t>ISMAEVI10</t>
  </si>
  <si>
    <t>Elston Growth 50</t>
  </si>
  <si>
    <t>ISMAEAM01</t>
  </si>
  <si>
    <t>Elston Growth 70</t>
  </si>
  <si>
    <t>ISMAEAM02</t>
  </si>
  <si>
    <t>Elston Growth 85</t>
  </si>
  <si>
    <t>ISMAEAM03</t>
  </si>
  <si>
    <t>Elston Growth 97</t>
  </si>
  <si>
    <t>ISMAEAM04</t>
  </si>
  <si>
    <t>ISMAVEN01</t>
  </si>
  <si>
    <t>ISMAVEN02</t>
  </si>
  <si>
    <t>ISMAVEN03</t>
  </si>
  <si>
    <t>ISMAVEN04</t>
  </si>
  <si>
    <t>ISMAVEN06</t>
  </si>
  <si>
    <t>ISMAVEN05</t>
  </si>
  <si>
    <t>ISMAVEN07</t>
  </si>
  <si>
    <t>Lonsec Multi-Asset Managed Portfolios – Balanced</t>
  </si>
  <si>
    <t>ISMALON01</t>
  </si>
  <si>
    <t>Lonsec Multi-Asset Managed Portfolios – Growth</t>
  </si>
  <si>
    <t>ISMALON02</t>
  </si>
  <si>
    <t>Lonsec Multi-Asset Managed Portfolios – High Growth</t>
  </si>
  <si>
    <t>ISMALON03</t>
  </si>
  <si>
    <t>Lonsec Listed Managed Portfolios Conservative</t>
  </si>
  <si>
    <t>ISMALON04</t>
  </si>
  <si>
    <t>Lonsec Listed Managed Portfolios Balanced</t>
  </si>
  <si>
    <t>ISMALON05</t>
  </si>
  <si>
    <t>Lonsec Listed Managed Portfolios Growth</t>
  </si>
  <si>
    <t>ISMALON06</t>
  </si>
  <si>
    <t>Lonsec Listed Managed Portfolios High Growth</t>
  </si>
  <si>
    <t>ISMALON07</t>
  </si>
  <si>
    <t>MLC Value Conservative 30</t>
  </si>
  <si>
    <t>NUN6335AU</t>
  </si>
  <si>
    <t>MLC Value Moderate 50</t>
  </si>
  <si>
    <t>NUN7096AU</t>
  </si>
  <si>
    <t>MLC Value Balanced 70</t>
  </si>
  <si>
    <t>NUN4731AU</t>
  </si>
  <si>
    <t>MLC Value Growth 85</t>
  </si>
  <si>
    <t>NUN5432AU</t>
  </si>
  <si>
    <t>MLC Value High Growth 98</t>
  </si>
  <si>
    <t>NUN0784AU</t>
  </si>
  <si>
    <t>MLC Premium Conservative 30</t>
  </si>
  <si>
    <t>NUN2093AU</t>
  </si>
  <si>
    <t>MLC Premium Moderate 50</t>
  </si>
  <si>
    <t>NUN6749AU</t>
  </si>
  <si>
    <t>MLC Premium Balanced 70</t>
  </si>
  <si>
    <t>NUN4773AU</t>
  </si>
  <si>
    <t>MLC Premium Growth 85</t>
  </si>
  <si>
    <t>NUN0962AU</t>
  </si>
  <si>
    <t>MLC Premium High Growth 98</t>
  </si>
  <si>
    <t>NUN8186AU</t>
  </si>
  <si>
    <t>Morningstar Moderate Portfolio</t>
  </si>
  <si>
    <t>ISMAMOR01</t>
  </si>
  <si>
    <t>Morningstar Balanced Portfolio</t>
  </si>
  <si>
    <t>ISMAMOR02</t>
  </si>
  <si>
    <t>Morningstar Growth Portfolio</t>
  </si>
  <si>
    <t>ISMAMOR03</t>
  </si>
  <si>
    <t>Morningstar High Growth Portfolio</t>
  </si>
  <si>
    <t>ISMAMOR04</t>
  </si>
  <si>
    <t>Morningstar All Growth Portfolio</t>
  </si>
  <si>
    <t>ISMAMOR05</t>
  </si>
  <si>
    <t>Vanguard Diversified Conservative Portfolio</t>
  </si>
  <si>
    <t>ISMAVAN01</t>
  </si>
  <si>
    <t>Vanguard Diversified Balanced Portfolio</t>
  </si>
  <si>
    <t>ISMAVAN02</t>
  </si>
  <si>
    <t>Vanguard Diversified Growth Portfolio</t>
  </si>
  <si>
    <t>ISMAVAN03</t>
  </si>
  <si>
    <t>Vanguard Diversified High Growth Portfolio</t>
  </si>
  <si>
    <t>ISMAVAN04</t>
  </si>
  <si>
    <t>Zenith Essentials Moderate</t>
  </si>
  <si>
    <t>ISMAZEN01</t>
  </si>
  <si>
    <t>Zenith Essentials Balanced</t>
  </si>
  <si>
    <t>ISMAZEN02</t>
  </si>
  <si>
    <t>Zenith Essentials Growth</t>
  </si>
  <si>
    <t>ISMAZEN03</t>
  </si>
  <si>
    <t>Aggregate investment limits have been requested by our Term Deposit providers, applicable to Trust and Company account types. You can read more about the limits in the investment limits for Term Deposits flyer for Expand Extra Investment available at myexpand.com.au.</t>
  </si>
  <si>
    <t>Further information can be found in the maturing investment providers PDS, terms and conditions or product guide from our website (myexpand.com.au). Please note not all product offerings in each provider's PDS, terms and conditions or product guide are available in Expand Extra. Where you have chosen an investment with a long withdrawal period (being a period exceeding 30 days) or where there are delays receiving proceeds from selling an investment, any withdrawal or transfer request may be unable to be fulfilled within 30 days.  Any maturing investments listed here are subject to the provider making them available through Expand Extra.</t>
  </si>
  <si>
    <t>Amira 30% Growth Portfolio (1)</t>
  </si>
  <si>
    <t>Amira 50% Growth Portfolio (1)</t>
  </si>
  <si>
    <t>Amira 70% Growth Portfolio (1)</t>
  </si>
  <si>
    <t>Amira 85% Growth Portfolio (1)</t>
  </si>
  <si>
    <t>Amira 100% Growth Portfolio (1)</t>
  </si>
  <si>
    <t>iQ Accumulation Conservative Portfolio (1)</t>
  </si>
  <si>
    <t>iQ Accumulation Balanced Portfolio (1)</t>
  </si>
  <si>
    <t>iQ Accumulation Growth Portfolio (1)</t>
  </si>
  <si>
    <t>iQ Accumulation High Growth Portfolio (1)</t>
  </si>
  <si>
    <t>iQ Accumulation All Growth Portfolio (1)</t>
  </si>
  <si>
    <t>ISMAVEN08</t>
  </si>
  <si>
    <t>iQ Income Conservative Portfolio (1)</t>
  </si>
  <si>
    <t>iQ Income Balanced Portfolio (1)</t>
  </si>
  <si>
    <t>iQ Income Growth Portfolio (1)</t>
  </si>
  <si>
    <t>Russell Investments Managed Portfolio - Conservative </t>
  </si>
  <si>
    <t>ISMARUS01</t>
  </si>
  <si>
    <t>Russell Investments Managed Portfolio - Diversified 50 </t>
  </si>
  <si>
    <t>ISMARUS02</t>
  </si>
  <si>
    <t>Russell Investments Managed Portfolio - Balanced </t>
  </si>
  <si>
    <t>ISMARUS03</t>
  </si>
  <si>
    <t>Russell Investments Managed Portfolio - Growth </t>
  </si>
  <si>
    <t>ISMARUS04</t>
  </si>
  <si>
    <t>Russell Investment Managed Portfolio - High Growth </t>
  </si>
  <si>
    <t>ISMARUS05</t>
  </si>
  <si>
    <t>Russell Investments Managed Portfolio - Geared 120 </t>
  </si>
  <si>
    <t>ISMARUS06</t>
  </si>
  <si>
    <t>Watershed Conservative Portfolio</t>
  </si>
  <si>
    <t>ISMAWAT01</t>
  </si>
  <si>
    <t>Watershed Balanced Portfolio</t>
  </si>
  <si>
    <t>ISMAWAT02</t>
  </si>
  <si>
    <t>Watershed Growth Portfolio</t>
  </si>
  <si>
    <t>ISMAWAT03</t>
  </si>
  <si>
    <t>Watershed High Growth Portfolio</t>
  </si>
  <si>
    <t>ISMAWAT04</t>
  </si>
  <si>
    <t>Drummond Strategic 30 Portfolio (1)</t>
  </si>
  <si>
    <t>Drummond Strategic 50 Portfolio (1)</t>
  </si>
  <si>
    <t>Drummond Strategic 70 Portfolio (1)</t>
  </si>
  <si>
    <t>Drummond Strategic 90 Portfolio (1)</t>
  </si>
  <si>
    <t>Drummond 100 Plus Portfolio (1)</t>
  </si>
  <si>
    <t>Drummond Dynamic Portfolio (1)</t>
  </si>
  <si>
    <r>
      <t>Preparation date:</t>
    </r>
    <r>
      <rPr>
        <sz val="10"/>
        <rFont val="Arial"/>
        <family val="2"/>
      </rPr>
      <t xml:space="preserve"> 1 August 2025</t>
    </r>
  </si>
  <si>
    <t>4D Global Infrastructure Fund (AUD Hedged)</t>
  </si>
  <si>
    <t>4D Global Infrastructure Fund (Unhedged)</t>
  </si>
  <si>
    <t>AB Dynamic Global Fixed Income Fund</t>
  </si>
  <si>
    <t>AB Global Equities Fund</t>
  </si>
  <si>
    <t>AB Managed Volatility Equities Fund - MVE Class - Active ETF</t>
  </si>
  <si>
    <t>abrdn International Equity Fund (4)</t>
  </si>
  <si>
    <t>abrdn Multi-Asset Income Fund</t>
  </si>
  <si>
    <t>abrdn Multi-Asset Real Return Fund (Class A)</t>
  </si>
  <si>
    <t>abrdn Sustainable Asian Opportunities Fund</t>
  </si>
  <si>
    <t>abrdn Sustainable Emerging Opportunities Fund</t>
  </si>
  <si>
    <t>abrdn Sustainable International Equities Fund (4)</t>
  </si>
  <si>
    <t>Acadian Geared Global Equity Fund (4)</t>
  </si>
  <si>
    <t>Acadian Global Equity Long Short Fund - Class A</t>
  </si>
  <si>
    <t>Acadian Global Managed Volatility Equity Fund - Class A</t>
  </si>
  <si>
    <t>Airlie Australian Share Fund</t>
  </si>
  <si>
    <t>Airlie Small Companies Fund</t>
  </si>
  <si>
    <t>Alexander Credit Income Fund</t>
  </si>
  <si>
    <t>Allan Gray Australia Equity Fund</t>
  </si>
  <si>
    <t>Allan Gray Australia Equity Fund - Class B</t>
  </si>
  <si>
    <t>Allan Gray Australia Stable Fund</t>
  </si>
  <si>
    <t>Alpha High Growth Fund</t>
  </si>
  <si>
    <t>Alpha Moderate Fund</t>
  </si>
  <si>
    <t>Alphinity Australian Equity Fund</t>
  </si>
  <si>
    <t>Alphinity Australian Share Fund</t>
  </si>
  <si>
    <t>Alphinity Concentrated Australian Share Fund</t>
  </si>
  <si>
    <t>Alphinity Global Equity Fund - Active ETF Class A</t>
  </si>
  <si>
    <t>Alphinity Sustainable Share Fund</t>
  </si>
  <si>
    <t>Altius Sustainable Bond Fund</t>
  </si>
  <si>
    <t>Altrinsic Global Equities Trust</t>
  </si>
  <si>
    <t>Antares Elite Opportunities Fund</t>
  </si>
  <si>
    <t>Antares Ex-20 Australian Equities Fund</t>
  </si>
  <si>
    <t>Antares High Growth Shares Fund</t>
  </si>
  <si>
    <t>Antares Income Fund</t>
  </si>
  <si>
    <t>Antipodes Asia Fund</t>
  </si>
  <si>
    <t>Antipodes Emerging Markets (Managed Fund)</t>
  </si>
  <si>
    <t>Antipodes Global Fund - Long</t>
  </si>
  <si>
    <t>Antipodes Global Fund (Class P)</t>
  </si>
  <si>
    <t>Aoris International Fund - Class A Units</t>
  </si>
  <si>
    <t>Apis Global Long/Short Fund</t>
  </si>
  <si>
    <t>Ardea Real Outcome Fund</t>
  </si>
  <si>
    <t>Ares Global Credit Income Fund</t>
  </si>
  <si>
    <t>Arrowstreet Global Equities Fund Hedged</t>
  </si>
  <si>
    <t>Arrowstreet Global Equity Fund</t>
  </si>
  <si>
    <t>Arrowstreet Global Small Companies Fund</t>
  </si>
  <si>
    <t>Artisan Global Discovery Fund</t>
  </si>
  <si>
    <t xml:space="preserve">Aspect Diversified Futures Fund - Class A   </t>
  </si>
  <si>
    <t>ATLAS Infrastructure Australian Feeder Fund - Hedged</t>
  </si>
  <si>
    <t>ATLAS Infrastructure Australian Feeder Fund AUD Unhedged</t>
  </si>
  <si>
    <t>Ausbil 130/30 Focus Fund</t>
  </si>
  <si>
    <t xml:space="preserve">Ausbil Active Dividend Income Fund </t>
  </si>
  <si>
    <t>Ausbil Active Sustainable Equity Fund</t>
  </si>
  <si>
    <t>Ausbil Australian Active Equity Fund</t>
  </si>
  <si>
    <t>Ausbil Australian Emerging Leaders Fund</t>
  </si>
  <si>
    <t>Ausbil Australian SmallCap Fund</t>
  </si>
  <si>
    <t>Ausbil Global SmallCap Fund</t>
  </si>
  <si>
    <t>Ausbil Investment Trusts - Australian Geared Equity Fund</t>
  </si>
  <si>
    <t>Ausbil MicroCap Fund (4)</t>
  </si>
  <si>
    <t>Australian Ethical Australian Shares Fund - Wholesale</t>
  </si>
  <si>
    <t>Australian Ethical Balanced Fund (Wholesale)</t>
  </si>
  <si>
    <t>Australian Ethical Diversified Shares Fund (Wholesale)</t>
  </si>
  <si>
    <t>Australian Ethical Emerging Comp Fund Wholesale</t>
  </si>
  <si>
    <t>Australian Unity Wholesale Property Income Fund (4)</t>
  </si>
  <si>
    <t xml:space="preserve">AXA IM Sustainable Equity Fund </t>
  </si>
  <si>
    <t>Baillie Gifford Long Term Global Growth Fund - Class A</t>
  </si>
  <si>
    <t>Barrow Hanley Concentrated Global Share Fund No.2</t>
  </si>
  <si>
    <t>Barrow Hanley Concentrated Global Share Fund No.3</t>
  </si>
  <si>
    <t>Barrow Hanley Global Equity Trust</t>
  </si>
  <si>
    <t>Barrow Hanley Global Share Fund- Class A</t>
  </si>
  <si>
    <t>Barwon Global Listed Private Equity Fund AF</t>
  </si>
  <si>
    <t>Bell Global Emerging Companies Fund</t>
  </si>
  <si>
    <t>Bendigo Balanced Index Fund (2) (4)</t>
  </si>
  <si>
    <t>Bendigo Balanced Wholesale Fund (2) (4)</t>
  </si>
  <si>
    <t>Bendigo Conservative Index Fund (2) (4)</t>
  </si>
  <si>
    <t>Bendigo Conservative W'sale Fund (2) (4)</t>
  </si>
  <si>
    <t>Bendigo Defensive Index Fund (2) (4)</t>
  </si>
  <si>
    <t>Bendigo Defensive W'sale Fund (2) (4)</t>
  </si>
  <si>
    <t>Bendigo Growth Index Fund (2) (4)</t>
  </si>
  <si>
    <t>Bendigo High Growth Index Fund (2) (4)</t>
  </si>
  <si>
    <t>Bennelong Australian Equities Fund</t>
  </si>
  <si>
    <t>Bennelong Concentrated Australian Equities Fund</t>
  </si>
  <si>
    <t>Bennelong ex-20 Australian Equities Fund</t>
  </si>
  <si>
    <t>Bennelong Twenty20 Australian Equities Fund</t>
  </si>
  <si>
    <t>Bentham Global Income Fund</t>
  </si>
  <si>
    <t>Bentham High Yield Fund</t>
  </si>
  <si>
    <t>Bentham Professional Global Income Fund (4)</t>
  </si>
  <si>
    <t>Bentham Syndicated Loan Fund</t>
  </si>
  <si>
    <t xml:space="preserve">Blackrock Advantage Australian Equity Fund </t>
  </si>
  <si>
    <t>Blackrock Advantage Hedged International Equity Fund</t>
  </si>
  <si>
    <t>Blackrock Advantage International Equity Fund</t>
  </si>
  <si>
    <t>BlackRock Balanced Multi-Index Fund (Class D)</t>
  </si>
  <si>
    <t>BlackRock Diversified ESG Growth Fund</t>
  </si>
  <si>
    <t>BlackRock Diversified ESG Stable Fund</t>
  </si>
  <si>
    <t>BlackRock Global Allocation Fund (Aust) (Class D units)</t>
  </si>
  <si>
    <t>BlackRock Growth Multi-Index Fund (Class D)</t>
  </si>
  <si>
    <t>BlackRock High Growth Multi-Index Fund (Class D)</t>
  </si>
  <si>
    <t>BlackRock Moderate Multi-Index Fund (Class D)</t>
  </si>
  <si>
    <t>BlackRock Tactical Growth Fund - Class D Units</t>
  </si>
  <si>
    <t>Blackwattle Large Cap Quality Fund</t>
  </si>
  <si>
    <t>Blackwattle Long-Short 130/30 Quality Fund</t>
  </si>
  <si>
    <t>Blackwattle Mid Cap Quality Fund</t>
  </si>
  <si>
    <t>BNP Paribas C WorldWide Global Equity Trust</t>
  </si>
  <si>
    <t>Brandywine Global Opportunistic Fixed Income Fund - Class A</t>
  </si>
  <si>
    <t>Brandywine Global Opportunistic Fixed Income Fund Class I</t>
  </si>
  <si>
    <t>Candriam Sustainable Global Equity Fund</t>
  </si>
  <si>
    <t>Capital Group New Perspective Fund (AU)</t>
  </si>
  <si>
    <t>Capital Group New Perspective Fund Hedged (AU)</t>
  </si>
  <si>
    <t>CBRE Global Infrastructure Securities Fund</t>
  </si>
  <si>
    <t>CBRE Global Property Securities Fund</t>
  </si>
  <si>
    <t>CC JCB Active Bond Fund</t>
  </si>
  <si>
    <t xml:space="preserve">CC Redwheel Global Emerging Markets Fund </t>
  </si>
  <si>
    <t>CC Sage Capital Absolute Return Fund</t>
  </si>
  <si>
    <t>CC Sage Capital Equity Plus Fund- Class A</t>
  </si>
  <si>
    <t>CFS Geared Share</t>
  </si>
  <si>
    <t>Challenger Guaranteed Income Fund 5.25 cents 30 November 2027</t>
  </si>
  <si>
    <t>Challenger Guaranteed Income Fund 5.25 cents 30 November 2028</t>
  </si>
  <si>
    <t>Charter Hall Direct Industrial Fund No.4 (1)</t>
  </si>
  <si>
    <t>Charter Hall Direct PFA Fund  (1)</t>
  </si>
  <si>
    <t>Charter Hall Maxim Property Securities Fund</t>
  </si>
  <si>
    <t>Chester High Conviction Fund</t>
  </si>
  <si>
    <t>Claremont Global Fund (Hedged) (Managed Fund)</t>
  </si>
  <si>
    <t xml:space="preserve">Claremont Global Fund (Managed Fund)	</t>
  </si>
  <si>
    <t>ClearBridge Global Infrastructure Income Fund (Hedged) Active ETF</t>
  </si>
  <si>
    <t>ClearBridge Global Infrastructure Value Fund (Hedged) Active ETF</t>
  </si>
  <si>
    <t>ClearBridge Global Infrastructure Value Fund Active ETF</t>
  </si>
  <si>
    <t>ClearBridge RARE Infrastructure Value Fund (4)</t>
  </si>
  <si>
    <t>Colchester Global Government Bond Fund - Class I</t>
  </si>
  <si>
    <t>Coolabah Active Composite Bond Fund (Hedge Fund) (2) (4)</t>
  </si>
  <si>
    <t>Coolabah Floating-Rate High Yield Fund - Institutional Class</t>
  </si>
  <si>
    <t>Coolabah Short Term Income Fund Assisted Investor</t>
  </si>
  <si>
    <t>Cooper Investors Global Equities Fund (Hedged)</t>
  </si>
  <si>
    <t xml:space="preserve">CT Pyrford Global Absolute Return Fund </t>
  </si>
  <si>
    <t>Daintree Core Income Trust</t>
  </si>
  <si>
    <t>Daintree High Income Trust</t>
  </si>
  <si>
    <t>Dexus AREIT Fund</t>
  </si>
  <si>
    <t>Dexus Core Infrastructure Fund - On platform Class A (1)</t>
  </si>
  <si>
    <t>Dexus Wholesale Australian Property Fund - Class M (1)</t>
  </si>
  <si>
    <t>Dimensional Australian Core Equity Trust - Active ETF</t>
  </si>
  <si>
    <t>Dimensional Australian Core Imputation Trust</t>
  </si>
  <si>
    <t>Dimensional Australian Large Company Trust</t>
  </si>
  <si>
    <t>Dimensional Australian Small Company Trust</t>
  </si>
  <si>
    <t>Dimensional Australian Sustainability Trust</t>
  </si>
  <si>
    <t>Dimensional Australian Value Trust - Active ETF</t>
  </si>
  <si>
    <t>Dimensional Emerging Markets Sustainability Trust</t>
  </si>
  <si>
    <t>Dimensional Emerging Markets Value Trust</t>
  </si>
  <si>
    <t>Dimensional Five-Year Diversified Fixed Interest Trust</t>
  </si>
  <si>
    <t>Dimensional Global Bond Sustainability Trust</t>
  </si>
  <si>
    <t>Dimensional Global Bond Trust</t>
  </si>
  <si>
    <t xml:space="preserve">Dimensional Global Core Equity Trust (AUD Hedged Class) - Active ETF </t>
  </si>
  <si>
    <t xml:space="preserve">Dimensional Global Core Equity Trust (Unhedged Class) - Active ETF </t>
  </si>
  <si>
    <t>Dimensional Global Large Company Trust</t>
  </si>
  <si>
    <t>Dimensional Global Real Estate Trust</t>
  </si>
  <si>
    <t xml:space="preserve">Dimensional Global Small Company Trust - Active ETF </t>
  </si>
  <si>
    <t>Dimensional Global Sustainability Trust AUD Hedged Class Units</t>
  </si>
  <si>
    <t>Dimensional Global Sustainability Trust Unhedged Class</t>
  </si>
  <si>
    <t xml:space="preserve">Dimensional Global Value Trust - Active ETF </t>
  </si>
  <si>
    <t>Dimensional Short Term Fixed Interest Trust</t>
  </si>
  <si>
    <t>Dimensional Sustainability World Allocation 70/30 Trust</t>
  </si>
  <si>
    <t>Dimensional Sustainability World Equity Trust</t>
  </si>
  <si>
    <t>Dimensional Two-Year Sustainability Fixed Interest Trust</t>
  </si>
  <si>
    <t>Dimensional World Allocation 30/70 Trust</t>
  </si>
  <si>
    <t>Dimensional World Allocation 50/50 Trust</t>
  </si>
  <si>
    <t>Dimensional World Allocation 70/30 Trust</t>
  </si>
  <si>
    <t>Dimensional World Equity Trust</t>
  </si>
  <si>
    <t>DNR Capital Australian Emerging Companies Fund</t>
  </si>
  <si>
    <t>DNR Capital Australian Equities High Conviction Fund</t>
  </si>
  <si>
    <t>DNR Capital Australian Equities Income Fund</t>
  </si>
  <si>
    <t>Eiger Australian Small Companies Fund</t>
  </si>
  <si>
    <t>Eley Griffiths Group Small Companies Fund</t>
  </si>
  <si>
    <t>Ellerston Australian Emerging Leaders Fund</t>
  </si>
  <si>
    <t>Ellerston Australian MicroCap Fund Class A Units</t>
  </si>
  <si>
    <t>Ellerston JAADE Australian Private Assets Fund (Retail) (1)</t>
  </si>
  <si>
    <t>Elston Australian Emerging Leaders Fund - Class A</t>
  </si>
  <si>
    <t>Epoch Global Equity Shareholder Yield (Hedged) - Class A</t>
  </si>
  <si>
    <t>Epoch Global Equity Shareholder Yield (Unhedged)- Class A</t>
  </si>
  <si>
    <t>Fairlight Global Small &amp; Mid Cap (SMID) Fund</t>
  </si>
  <si>
    <t>Fairlight Global Small and Mid Cap (SMID) Fund - Hedged</t>
  </si>
  <si>
    <t xml:space="preserve">Fairview Equity Partners Emerging Companies Fund </t>
  </si>
  <si>
    <t>Fidelity Asia Fund</t>
  </si>
  <si>
    <t>Fidelity Australian Equities Fund</t>
  </si>
  <si>
    <t>Fidelity Australian High Conviction Fund (4)</t>
  </si>
  <si>
    <t>Fidelity China Fund</t>
  </si>
  <si>
    <t>Fidelity Future Leaders Fund</t>
  </si>
  <si>
    <t>Fidelity Global Bond Fund</t>
  </si>
  <si>
    <t>Fidelity Global Emerging Markets Fund</t>
  </si>
  <si>
    <t>Fidelity Global Equities Fund</t>
  </si>
  <si>
    <t>Fidelity Hedged Global Equities Fund</t>
  </si>
  <si>
    <t>Fidelity India Fund</t>
  </si>
  <si>
    <t>Firetrail Absolute Return Fund - Class A</t>
  </si>
  <si>
    <t xml:space="preserve">Firetrail Australian High Conviction Fund - Class A </t>
  </si>
  <si>
    <t>Firetrail S3 Global Opportunities Fund (Managed Fund) [Unlisted Access</t>
  </si>
  <si>
    <t>First Sentier Balanced Fund</t>
  </si>
  <si>
    <t>First Sentier Cash Fund - Class A</t>
  </si>
  <si>
    <t>First Sentier Conservative Fund</t>
  </si>
  <si>
    <t>First Sentier Diversified Fund</t>
  </si>
  <si>
    <t>First Sentier Geared Australian Share Fund Complex ETF</t>
  </si>
  <si>
    <t>First Sentier Global Listed Infrastructure Fund</t>
  </si>
  <si>
    <t>First Sentier Global Property Securities</t>
  </si>
  <si>
    <t>First Sentier High Growth Fund</t>
  </si>
  <si>
    <t>First Sentier Imputation</t>
  </si>
  <si>
    <t>First Sentier Property Securities</t>
  </si>
  <si>
    <t>First Sentier Wholesale Australian Share Fund</t>
  </si>
  <si>
    <t>FirstChoice Wholesale Geared Global Share Fund</t>
  </si>
  <si>
    <t>Franklin Global Growth Fund - Class A</t>
  </si>
  <si>
    <t>Franklin Global Growth Fund - Class W (Hedged)</t>
  </si>
  <si>
    <t>Franklin Templeton Global Aggregate Bond Fund - W Class</t>
  </si>
  <si>
    <t>Fulcrum Diversified Investments Fund</t>
  </si>
  <si>
    <t>Generation Wholesale Global Share Fund</t>
  </si>
  <si>
    <t>GMO Systematic Global Macro Trust - Class B (4)</t>
  </si>
  <si>
    <t>GQG Partners Emerging Markets Equity Fund - A Class</t>
  </si>
  <si>
    <t>GQG Partners Global Equity Fund - A Class</t>
  </si>
  <si>
    <t>GQG Partners Global Equity Fund - AUD Hedged Class</t>
  </si>
  <si>
    <t>Greencape Broadcap Fund</t>
  </si>
  <si>
    <t>Greencape Broadcap Fund - Class P</t>
  </si>
  <si>
    <t>Greencape High Conviction Fund</t>
  </si>
  <si>
    <t>Hamilton Lane Global Private Assets Fund (1)</t>
  </si>
  <si>
    <t>Hyperion Australian Growth Companies Fund</t>
  </si>
  <si>
    <t>Hyperion Global Growth Companies Fund</t>
  </si>
  <si>
    <t>Hyperion Small Growth Companies Fund</t>
  </si>
  <si>
    <t>ICE Fund</t>
  </si>
  <si>
    <t>IFP Global Franchise Fund</t>
  </si>
  <si>
    <t>IFP Global Franchise Fund (Hedged)</t>
  </si>
  <si>
    <t xml:space="preserve">IFP Global Franchise Fund II </t>
  </si>
  <si>
    <t>IML Concentrated Australian Share Fund</t>
  </si>
  <si>
    <t>Impax Sustainable Leaders Fund</t>
  </si>
  <si>
    <t>Intermede Global Equities Fund</t>
  </si>
  <si>
    <t>Invesco W/S Senior Secured Income Fund</t>
  </si>
  <si>
    <t>Invesco Wholesale Global Opportunities Fund - hedged</t>
  </si>
  <si>
    <t>INVESCO Wholesale Global Opportunities Fund - Unhedged</t>
  </si>
  <si>
    <t>Investors Mutual All Industrials Share Fund</t>
  </si>
  <si>
    <t>Investors Mutual Australian Share Fund</t>
  </si>
  <si>
    <t>Investors Mutual Australian Smaller Companies Fund</t>
  </si>
  <si>
    <t>Investors Mutual Equity Income Fund</t>
  </si>
  <si>
    <t>Investors Mutual Future Leaders Fund</t>
  </si>
  <si>
    <t>ipac Income Generator - Class K</t>
  </si>
  <si>
    <t>Ironbark Brown Advisory Global Share Fund</t>
  </si>
  <si>
    <t>Ironbark DWS Global (ex-Australia) Property Securities Fund</t>
  </si>
  <si>
    <t>Ironbark GCM Global Macro Fund</t>
  </si>
  <si>
    <t>Ironbark Paladin Property Securities Fund</t>
  </si>
  <si>
    <t>Ironbark Robeco Global Developed Enhanced Index Equity Fund Class A (U</t>
  </si>
  <si>
    <t>Ironbark Robeco Global Developed Enhanced Index Equity Fund Class H (H</t>
  </si>
  <si>
    <t>iShares Aust Listed Property Index Fund</t>
  </si>
  <si>
    <t>iShares Australian Bond Index Fund</t>
  </si>
  <si>
    <t>iShares Australian Equity Index Fund</t>
  </si>
  <si>
    <t>iShares Global Bond Index Fund - Class D</t>
  </si>
  <si>
    <t>iShares Hdg Intl Equity Idx Fund ClassD</t>
  </si>
  <si>
    <t>iShares International Equity Index Fund - Class D</t>
  </si>
  <si>
    <t>Janus Henderson Australian Fixed Interest Fund</t>
  </si>
  <si>
    <t>Janus Henderson Cash Fund- Institutional</t>
  </si>
  <si>
    <t>Janus Henderson Conservative Fixed Interest Fund</t>
  </si>
  <si>
    <t>Janus Henderson Diversified Credit</t>
  </si>
  <si>
    <t>Janus Henderson Diversified Credit Fund</t>
  </si>
  <si>
    <t>Janus Henderson Global Multi-Strategy Fund</t>
  </si>
  <si>
    <t>Janus Henderson Global Research Growth Fund</t>
  </si>
  <si>
    <t>Janus Henderson Tactical Income Fund</t>
  </si>
  <si>
    <t>Janus Henderson Wholesale Global Natural Resources Fund</t>
  </si>
  <si>
    <t>JPMorgan Global Macro Opportunities Fund - Class A Units</t>
  </si>
  <si>
    <t>JPMorgan Global Strategic Bond Fund</t>
  </si>
  <si>
    <t>Kapstream Absolute Return Income Fund</t>
  </si>
  <si>
    <t>KKR Private Equity (K-PRIME) Fund (AUD) - Class A (1)</t>
  </si>
  <si>
    <t xml:space="preserve">L1 Capital Catalyst Fund </t>
  </si>
  <si>
    <t>L1 CAPITAL INTERNATIONAL FUND</t>
  </si>
  <si>
    <t>L1 Capital Long Short Fund - Daily Class</t>
  </si>
  <si>
    <t>La Trobe Australian Credit Fund - 12 Month Term Account (1)</t>
  </si>
  <si>
    <t>Lazard Australian Equity Fund - Class I Units</t>
  </si>
  <si>
    <t>Lazard Defensive Australian Equity Fund</t>
  </si>
  <si>
    <t>Lazard Emerging Markets Equity Fund</t>
  </si>
  <si>
    <t>Lazard Global Equity Franchise Fund</t>
  </si>
  <si>
    <t>Lazard Global Listed Infrastructure Active ETF (Active ETF Class)</t>
  </si>
  <si>
    <t>Lazard Global Small Cap Equity Advantage Fund (4)</t>
  </si>
  <si>
    <t>Lazard Select Australian Equity Fund- W Class</t>
  </si>
  <si>
    <t>Lennox Australian Small Companies Fund</t>
  </si>
  <si>
    <t>Life Cycle Concentrated Global Share Fund</t>
  </si>
  <si>
    <t>Life Cycle Concentrated Global Share Fund (Class H) (Hedged)</t>
  </si>
  <si>
    <t>Life Cycle Global Share Fund</t>
  </si>
  <si>
    <t>Life Cycle Global Share Fund (Class H) (Hedged)</t>
  </si>
  <si>
    <t>Loftus Peak Global Disruption Fund Active ETF</t>
  </si>
  <si>
    <t>Longwave Australian Small Companies Fund (Class A)</t>
  </si>
  <si>
    <t>Loomis Sayles Global Equity Fund</t>
  </si>
  <si>
    <t>MA Priority Income Fund (1)</t>
  </si>
  <si>
    <t>Macquarie Australian Fixed Interest Fund</t>
  </si>
  <si>
    <t>Macquarie Australian Listed Real Estate Fund - Class A</t>
  </si>
  <si>
    <t>Macquarie Australian Shares Fund</t>
  </si>
  <si>
    <t>Macquarie Australian Small Companies Fund</t>
  </si>
  <si>
    <t>Macquarie Conservative Income Fund</t>
  </si>
  <si>
    <t>Macquarie Corporate Bond Fund - Class A</t>
  </si>
  <si>
    <t>Macquarie Dynamic Bond Fund</t>
  </si>
  <si>
    <t>Macquarie Global Listed Real Estate Fund - Class A</t>
  </si>
  <si>
    <t>Macquarie Income Opportunities Fund</t>
  </si>
  <si>
    <t>Macquarie International Infrastructure Securities Fund (Hedged)</t>
  </si>
  <si>
    <t>Macquarie International Infrastructure Securities Fund (Unhedged)</t>
  </si>
  <si>
    <t>Macquarie Real Return Opportunities Fund</t>
  </si>
  <si>
    <t>Magellan Global Fund - Open Class Units (Managed Fund)</t>
  </si>
  <si>
    <t xml:space="preserve">Magellan Global Fund (Hedged) </t>
  </si>
  <si>
    <t>Magellan High Conviction Fund</t>
  </si>
  <si>
    <t>Magellan High Conviction Fund Class B Units</t>
  </si>
  <si>
    <t>Magellan Infrastructure Fund</t>
  </si>
  <si>
    <t xml:space="preserve">Magellan Infrastructure Fund (Unhedged) </t>
  </si>
  <si>
    <t>Man AHL Alpha (AUD)</t>
  </si>
  <si>
    <t>Maple-Brown Abbott Australian Share Fund Wholesale</t>
  </si>
  <si>
    <t>Maple-Brown Abbott Diversified Investment Trust</t>
  </si>
  <si>
    <t>Maple-Brown Abbott Global Listed Infrastructure - Hedged</t>
  </si>
  <si>
    <t>Maple-Brown Abbott Global Listed Infrastructure Fund</t>
  </si>
  <si>
    <t>Martin Currie Australia Equity Income</t>
  </si>
  <si>
    <t>Martin Currie Diversified Growth Fund</t>
  </si>
  <si>
    <t>Martin Currie Emerging Markets Fund - Class A</t>
  </si>
  <si>
    <t>Martin Currie Equity Income Fund</t>
  </si>
  <si>
    <t>Martin Currie Ethical Values With Income Fund - Class A</t>
  </si>
  <si>
    <t>Martin Currie Real Income Fund</t>
  </si>
  <si>
    <t>Martin Currie Select Opportunities Fund</t>
  </si>
  <si>
    <t>Martin Currie Sustainable Equity Fund</t>
  </si>
  <si>
    <t>Martin Currie Sustainable Income Fund - A Class</t>
  </si>
  <si>
    <t>Melior Australian Impact Fund</t>
  </si>
  <si>
    <t>Merlon Australian Share Income Fund</t>
  </si>
  <si>
    <t>Merlon Concentrated Australian Share Fund</t>
  </si>
  <si>
    <t>Metrics Direct Income Fund (1)</t>
  </si>
  <si>
    <t>MFS Global Equity Trust</t>
  </si>
  <si>
    <t>MFS Hedged Global Equity Trust</t>
  </si>
  <si>
    <t>Milford Australian Absolute Growth Fund- Class W</t>
  </si>
  <si>
    <t>Milford Dynamic Small Companies Fund</t>
  </si>
  <si>
    <t>MLC Cash Management Trust</t>
  </si>
  <si>
    <t>MLC Cash Management Trust-Class D Units</t>
  </si>
  <si>
    <t>MLC Global Private Equity Fund (1) (3)</t>
  </si>
  <si>
    <t>MLC Index Plus Balanced</t>
  </si>
  <si>
    <t>MLC Index Plus Conservative</t>
  </si>
  <si>
    <t>MLC Index Plus Growth</t>
  </si>
  <si>
    <t>MLC MultiActive Australian Shares</t>
  </si>
  <si>
    <t>MLC MultiActive Balanced</t>
  </si>
  <si>
    <t>MLC MultiActive Capital Stable</t>
  </si>
  <si>
    <t>MLC MultiActive Cash Enhanced</t>
  </si>
  <si>
    <t>MLC MultiActive Conservative</t>
  </si>
  <si>
    <t>MLC MultiActive Diversified Fixed Income</t>
  </si>
  <si>
    <t>MLC MultiActive Geared</t>
  </si>
  <si>
    <t>MLC MultiActive Global Shares</t>
  </si>
  <si>
    <t>MLC MultiActive Growth</t>
  </si>
  <si>
    <t>MLC MultiActive High Growth</t>
  </si>
  <si>
    <t>MLC MultiActive Moderate</t>
  </si>
  <si>
    <t>MLC MultiActive Property</t>
  </si>
  <si>
    <t>MLC MultiSeries 30</t>
  </si>
  <si>
    <t>MLC MultiSeries 50</t>
  </si>
  <si>
    <t>MLC MultiSeries 70</t>
  </si>
  <si>
    <t>MLC MultiSeries 90</t>
  </si>
  <si>
    <t>MLC Real Return Assertive</t>
  </si>
  <si>
    <t>MLC Real Return Moderate</t>
  </si>
  <si>
    <t>MLC Wholesale Australian Share Fund (4)</t>
  </si>
  <si>
    <t>MLC Wholesale Diversified Debt Fund (4)</t>
  </si>
  <si>
    <t>MLC Wholesale Global Property Fund (4)</t>
  </si>
  <si>
    <t>MLC Wholesale Global Share Fund (4)</t>
  </si>
  <si>
    <t>MLC Wholesale Horizon 1 Bond Portfolio (4)</t>
  </si>
  <si>
    <t>MLC Wholesale Horizon 2 Income Portfolio (4)</t>
  </si>
  <si>
    <t>MLC Wholesale Horizon 3 Conservative Growth Portfolio (4)</t>
  </si>
  <si>
    <t>MLC Wholesale Horizon 4 Balanced Portfolio (4)</t>
  </si>
  <si>
    <t>MLC Wholesale Horizon 5 Growth Portfolio (4)</t>
  </si>
  <si>
    <t>MLC Wholesale IncomeBuilder</t>
  </si>
  <si>
    <t>MLC Wholesale Property Securities Fund (4)</t>
  </si>
  <si>
    <t>Montgomery Small Companies Fund</t>
  </si>
  <si>
    <t>Morningstar Australian Shares Fund</t>
  </si>
  <si>
    <t>Morningstar Balanced Real Return Fund</t>
  </si>
  <si>
    <t>Morningstar Balanced Real Return Fund - Class B (2) (4)</t>
  </si>
  <si>
    <t>Morningstar Growth Real Return Fund</t>
  </si>
  <si>
    <t>Morningstar Growth Real Return Fund - Class B (2) (4)</t>
  </si>
  <si>
    <t>Morningstar High Growth Real Return Fund - Class A</t>
  </si>
  <si>
    <t>Morningstar High Growth Real Return Fund - Class B (2) (4)</t>
  </si>
  <si>
    <t>Morningstar Moderate Real Return Fund</t>
  </si>
  <si>
    <t>Morningstar Moderate Real Return Fund - Class B (2) (4)</t>
  </si>
  <si>
    <t>Morningstar Multi Asset Real Return Fund</t>
  </si>
  <si>
    <t>Munro Global Growth Fund</t>
  </si>
  <si>
    <t>Munro Global Growth Small and Mid Cap Fund</t>
  </si>
  <si>
    <t>Mutual Cash (MCTDF)</t>
  </si>
  <si>
    <t>Nanuk New World Fund (Currency Hedged) Active ETF</t>
  </si>
  <si>
    <t>Nanuk New World Fund Active ETF</t>
  </si>
  <si>
    <t>Neuberger Berman Strategic Inocme Fund</t>
  </si>
  <si>
    <t>OC Dynamic Equity Fund</t>
  </si>
  <si>
    <t>OC Micro-Cap Fund</t>
  </si>
  <si>
    <t>OC Premium Small Companies Fund</t>
  </si>
  <si>
    <t xml:space="preserve">OnePath Alternatives Growth Fund </t>
  </si>
  <si>
    <t>OnePath Wholesale Diversified Fixed Interest Trust</t>
  </si>
  <si>
    <t>OnePath Wholesale Emerging Companies Trust</t>
  </si>
  <si>
    <t>OnePath Wholesale Global Smaller Companies Shares B</t>
  </si>
  <si>
    <t>Ophir Global High Conviction Fund - Class A (Monthly) (1)</t>
  </si>
  <si>
    <t>Orbis Global Equity Fund (Australia Registered)Retail Class</t>
  </si>
  <si>
    <t>P/E Global FX Alpha Fund</t>
  </si>
  <si>
    <t>PAN-Tribal Global Equity Fund</t>
  </si>
  <si>
    <t>Paradice Australian Equities Fund</t>
  </si>
  <si>
    <t>Paradice Australian Mid Cap Fund Class A</t>
  </si>
  <si>
    <t>Paradice Equity Alpha Plus Fund</t>
  </si>
  <si>
    <t>Partners Group Global Multi Asset Fund</t>
  </si>
  <si>
    <t>Partners Group Global Value Fund (1)</t>
  </si>
  <si>
    <t>Payden Global Income Opportunities Fund- Class A</t>
  </si>
  <si>
    <t>Pendal Australian Equity Fund</t>
  </si>
  <si>
    <t>Pendal Australian Share Fund</t>
  </si>
  <si>
    <t>Pendal Fixed Interest Fund</t>
  </si>
  <si>
    <t>Pendal Focus Australian Share Fund</t>
  </si>
  <si>
    <t>Pendal Global Emerging Markets Opportunities Fund - WS</t>
  </si>
  <si>
    <t>Pendal Horizon Sustainable Australian Share Fund</t>
  </si>
  <si>
    <t>Pendal MicroCap Opportunities Fund (4)</t>
  </si>
  <si>
    <t>Pendal MidCap Fund</t>
  </si>
  <si>
    <t>Pendal Monthly Income Plus Fund</t>
  </si>
  <si>
    <t>Pendal Property Investment Fund</t>
  </si>
  <si>
    <t>Pendal Property Securities Fund</t>
  </si>
  <si>
    <t>Pendal Short Term Income Securities Fund</t>
  </si>
  <si>
    <t>Pendal Smaller Companies Fund</t>
  </si>
  <si>
    <t>Pendal Sustainable Australian Fixed Interest Fund</t>
  </si>
  <si>
    <t>Pendal Sustainable Balanced Fund</t>
  </si>
  <si>
    <t>Pendal Sustainable Conservative Fund</t>
  </si>
  <si>
    <t>Pengana Australian Equities Fund</t>
  </si>
  <si>
    <t>Pengana Emerging Companies Fund</t>
  </si>
  <si>
    <t>Pengana Global Small Companies Fund</t>
  </si>
  <si>
    <t>Pengana WHEB Sustainable Impact Fund</t>
  </si>
  <si>
    <t>Perennial Value Shares for Income Trust</t>
  </si>
  <si>
    <t>Perennial Value Shares W'sale Trust</t>
  </si>
  <si>
    <t>Perennial Value Small Companies Trust</t>
  </si>
  <si>
    <t>Perpetual Australian Share Fund</t>
  </si>
  <si>
    <t>Perpetual Balanced Growth Fund</t>
  </si>
  <si>
    <t>Perpetual Concentrated Equity Fund</t>
  </si>
  <si>
    <t>Perpetual Conservative Growth Fund</t>
  </si>
  <si>
    <t>Perpetual Diversified Growth Fund</t>
  </si>
  <si>
    <t>Perpetual Diversified Income Fund</t>
  </si>
  <si>
    <t>Perpetual Diversified Real Return Fund - Class W Units</t>
  </si>
  <si>
    <t>Perpetual Diversified Real Return Fund - Class Z</t>
  </si>
  <si>
    <t>Perpetual ESG Australian Share Fund</t>
  </si>
  <si>
    <t>Perpetual Exact Market Return Fund</t>
  </si>
  <si>
    <t>Perpetual Geared Australian Share Fund</t>
  </si>
  <si>
    <t>Perpetual Global Allocation Alpha Fund</t>
  </si>
  <si>
    <t>Perpetual Industrial Share Fund</t>
  </si>
  <si>
    <t>Perpetual Pure Credit Alpha Fund - Class W (1)</t>
  </si>
  <si>
    <t>Perpetual Pure Equity Alpha Fund - Class A</t>
  </si>
  <si>
    <t>Perpetual SHARE-PLUS Long-Short Fund</t>
  </si>
  <si>
    <t>Perpetual Smaller Companies Fund</t>
  </si>
  <si>
    <t>Perpetual Smaller Companies Fund No.2</t>
  </si>
  <si>
    <t>Perpetual Wholesale International Share Fund</t>
  </si>
  <si>
    <t>PIMCO Australian Bond Fund - Wholesale Units</t>
  </si>
  <si>
    <t>PIMCO Australian Bond Fund Institutional Class (4)</t>
  </si>
  <si>
    <t>PIMCO Australian Low Duration Bond Fund</t>
  </si>
  <si>
    <t>PIMCO Diversified Fixed Interest Fund (4)</t>
  </si>
  <si>
    <t>PIMCO Diversified Fixed Interest Fund - Wholesale Class</t>
  </si>
  <si>
    <t>PIMCO ESG Global Bond Fund - Wholesale Class</t>
  </si>
  <si>
    <t>PIMCO Global Bond Fund - Wholesale Class</t>
  </si>
  <si>
    <t>PIMCO Global Credit Fund  (4)</t>
  </si>
  <si>
    <t>PIMCO Global Credit Fund - Wholesale Class</t>
  </si>
  <si>
    <t>PIMCO Income Fund - Wholesale Class</t>
  </si>
  <si>
    <t>PIMCO TRENDS Managed Futures Strategy Fund</t>
  </si>
  <si>
    <t>Plato Australian Shares Income Fund - Class A</t>
  </si>
  <si>
    <t>Plato Global Alpha Fund- Class A</t>
  </si>
  <si>
    <t>Plato Global Shares Income Fund</t>
  </si>
  <si>
    <t>Platypus Australian Equities Fund</t>
  </si>
  <si>
    <t>PM CAPITAL Australian Companies Fund</t>
  </si>
  <si>
    <t>PM CAPITAL Enhanced Yield Fund</t>
  </si>
  <si>
    <t>PM Capital Global Companies Fund</t>
  </si>
  <si>
    <t>Polaris Global Equity Fund</t>
  </si>
  <si>
    <t>Pre Select Balanced Fund (4)</t>
  </si>
  <si>
    <t>Pre Select Conservative Fund (4)</t>
  </si>
  <si>
    <t>Pre Select Growth Fund (4)</t>
  </si>
  <si>
    <t>Pre Select High Growth Fund (4)</t>
  </si>
  <si>
    <t>Principal Global Credit Opportunities Fund</t>
  </si>
  <si>
    <t>Quay Global Real Estate Fund (AUD Hedged)</t>
  </si>
  <si>
    <t>Quay Global Real Estate Fund (Unhedged)</t>
  </si>
  <si>
    <t>Quest Long Short Australia Equities Fund</t>
  </si>
  <si>
    <t>Realindex Australian Share - Class A</t>
  </si>
  <si>
    <t>Realindex Australian Small Companies  - Class A</t>
  </si>
  <si>
    <t>Realindex Global Share Value</t>
  </si>
  <si>
    <t>Realindex Global Share Value Hedged A</t>
  </si>
  <si>
    <t>Realm High Income Fund</t>
  </si>
  <si>
    <t>Realm Short Term Income Fund</t>
  </si>
  <si>
    <t>Realm Strategic Income Fund Enduring Units (1)</t>
  </si>
  <si>
    <t>Resolution Capital Core Plus Property Securities Fund - Series II</t>
  </si>
  <si>
    <t>Resolution Capital Global Property Securities Fund (Managed Fund)</t>
  </si>
  <si>
    <t>Resolution Capital Global Property Securities Fund Series II</t>
  </si>
  <si>
    <t>Resolution Capital Global Property Securities Fund Unhedged SERIES II</t>
  </si>
  <si>
    <t>Resolution Capital Real Assets Fund (4)</t>
  </si>
  <si>
    <t>Resolution Capital Real Assets Fund - Class B</t>
  </si>
  <si>
    <t>Robeco Emerging Conservative Equity Fund (AUD) - Class A</t>
  </si>
  <si>
    <t>Russell Balanced Fund - Class A</t>
  </si>
  <si>
    <t>Russell Conservative Fund - Class A</t>
  </si>
  <si>
    <t>Russell Diversified 50 Fund - Class A</t>
  </si>
  <si>
    <t>Russell Growth Fund - Class A</t>
  </si>
  <si>
    <t>Russell High Growth Fund - Class A</t>
  </si>
  <si>
    <t>Russell Inv Ventura Grwth 70 - Class A</t>
  </si>
  <si>
    <t>Russell Inv Ventura Grwth 70 - Wholesale (4)</t>
  </si>
  <si>
    <t>Russell Investments Australian Shares Fund - Class C</t>
  </si>
  <si>
    <t>Russell Investments International Shares Fund - Class C</t>
  </si>
  <si>
    <t xml:space="preserve">Russell Investments Ventura Conservative Fund - Class A </t>
  </si>
  <si>
    <t>Russell Investments Ventura Diversified 50 Fund  - Class A</t>
  </si>
  <si>
    <t>Russell Investments Ventura Diversified 50 Fund - Wholesale Class (4)</t>
  </si>
  <si>
    <t>Russell Investments Ventura Growth 90 Fund</t>
  </si>
  <si>
    <t>Russell Investments Ventura High Growth 100 Fund  - Class A</t>
  </si>
  <si>
    <t>Sandhurst IML Industrial Share Fund</t>
  </si>
  <si>
    <t>Sandhurst Strategic Income Fund - Class B (2) (4)</t>
  </si>
  <si>
    <t>Schroder Absolute Return Income Fund - Professional Class</t>
  </si>
  <si>
    <t>Schroder Absolute Return Income Fund - Wholesale Class</t>
  </si>
  <si>
    <t>Schroder Australian Equity (W Class)</t>
  </si>
  <si>
    <t>Schroder Australian Equity Fund - Professional Class</t>
  </si>
  <si>
    <t>Schroder Fixed Income Fund - Wholesale Class</t>
  </si>
  <si>
    <t>Schroder Global Core Fund</t>
  </si>
  <si>
    <t>Schroder Global Emerging Markets Fund - Wholesale Class</t>
  </si>
  <si>
    <t>Schroder Global Value Fund - Wholesale Class</t>
  </si>
  <si>
    <t>Schroder Global Value Fund (Hedged) - Wholesale Class</t>
  </si>
  <si>
    <t>Schroder Multi-Asset Income Fund</t>
  </si>
  <si>
    <t>Schroder Real Return Fund - Wholesale Class</t>
  </si>
  <si>
    <t>Schroder Specialist Private Equity Fund - Professional Class (1)</t>
  </si>
  <si>
    <t>Schroder Sustainable Growth Fund - Professional Class (4)</t>
  </si>
  <si>
    <t>Schroder Sustainable Growth Fund - Wholesale Class</t>
  </si>
  <si>
    <t>SGH Australian Small Companies Fund</t>
  </si>
  <si>
    <t>SGH LaSalle Global Listed Property Securities</t>
  </si>
  <si>
    <t>SGH Property Income Fund</t>
  </si>
  <si>
    <t>Skerryvore Global Emerging Markets All-Cap Equity Fund</t>
  </si>
  <si>
    <t>Smallco Investment Fund</t>
  </si>
  <si>
    <t>Smarter Money Fund Assisted Investor Class</t>
  </si>
  <si>
    <t>Smarter Money Long-Short Credit Fund</t>
  </si>
  <si>
    <t>Solaris Australian Equity Income Fund</t>
  </si>
  <si>
    <t>Solaris Australian Equity Long Short Fund</t>
  </si>
  <si>
    <t>Solaris Core Australian Equity Fund</t>
  </si>
  <si>
    <t>Solaris Core Australian Equity Fund (Performance Alignment)</t>
  </si>
  <si>
    <t>Specialist Australian Shares Fund (2) (4)</t>
  </si>
  <si>
    <t>Specialist Diversified Fixed Interest Fund (2) (4)</t>
  </si>
  <si>
    <t>Specialist Global Shares Fund (2) (4)</t>
  </si>
  <si>
    <t>Spheria Australian Microcap Fund</t>
  </si>
  <si>
    <t>Spheria Australian Smaller Companies Fund</t>
  </si>
  <si>
    <t>State Street Australian Equity Fund</t>
  </si>
  <si>
    <t>State Street Climate ESG International Equity Fund</t>
  </si>
  <si>
    <t xml:space="preserve">State Street Global Equity Fund </t>
  </si>
  <si>
    <t>Strategic Australian Equity Fund (2) (4)</t>
  </si>
  <si>
    <t>Strategic Cash Plus Fund (2) (4)</t>
  </si>
  <si>
    <t>Strategic Fixed Interest Fund (2) (4)</t>
  </si>
  <si>
    <t>Strategic Global Property Fund (2) (4)</t>
  </si>
  <si>
    <t>Strategic Infrastructure Fund (2) (4)</t>
  </si>
  <si>
    <t>Strategic International Equity Fund (2) (4)</t>
  </si>
  <si>
    <t>T Rowe Price Global Equity Fund</t>
  </si>
  <si>
    <t xml:space="preserve">T.Rowe Price Dynamic Global Bond Fund </t>
  </si>
  <si>
    <t>T.Rowe Price Global Equity (Hedged) Fund</t>
  </si>
  <si>
    <t>Talaria Global Equity Fund Complex ETF</t>
  </si>
  <si>
    <t>Talaria Global Equity Fund Currency Hedged Complex ETF</t>
  </si>
  <si>
    <t>Ten Cap Alpha Plus Fund - Class C</t>
  </si>
  <si>
    <t>Tribeca Australian Smaller Companies Fund</t>
  </si>
  <si>
    <t>Tyndall Australian Share Income Fund</t>
  </si>
  <si>
    <t>Tyndall Australian Share Wholesale Fund</t>
  </si>
  <si>
    <t>UBS Australian Bond Fund</t>
  </si>
  <si>
    <t>UBS Australian Share Fund</t>
  </si>
  <si>
    <t>UBS Australian Small Companies Fund</t>
  </si>
  <si>
    <t>UBS Cash Fund</t>
  </si>
  <si>
    <t>UBS CBRE Property Securities Fund</t>
  </si>
  <si>
    <t>UBS Diversified Fixed Income Fund</t>
  </si>
  <si>
    <t>UBS Income Solution Fund</t>
  </si>
  <si>
    <t>UBS Short-Term Fixed Income Fund</t>
  </si>
  <si>
    <t>Vanguard Aust Fixed Interest Index Fund</t>
  </si>
  <si>
    <t>Vanguard Australian Government Bond Index Fund</t>
  </si>
  <si>
    <t>Vanguard Australian Property Securities Index Fund</t>
  </si>
  <si>
    <t>Vanguard Australian Shares High Yield Fund</t>
  </si>
  <si>
    <t>Vanguard Australian Shares Index Fund</t>
  </si>
  <si>
    <t>Vanguard Balanced Index Fund</t>
  </si>
  <si>
    <t>Vanguard Cash Reserve Fund</t>
  </si>
  <si>
    <t>Vanguard Conservative Index Fund</t>
  </si>
  <si>
    <t>Vanguard Diversified Bond Index Fund</t>
  </si>
  <si>
    <t>Vanguard Emerging Markets Shares Index Fund</t>
  </si>
  <si>
    <t>Vanguard Ethically Conscious International Shares Index Fund</t>
  </si>
  <si>
    <t>Vanguard Global Aggregate Bond Index Fund (Hedged)</t>
  </si>
  <si>
    <t>Vanguard Global Infrastructure Index Fund</t>
  </si>
  <si>
    <t>Vanguard Global Infrastructure Index Fund - Hedged</t>
  </si>
  <si>
    <t>Vanguard Global Minimum Volatility Fund</t>
  </si>
  <si>
    <t>Vanguard Growth Index Fund</t>
  </si>
  <si>
    <t>Vanguard High Growth Index Fund</t>
  </si>
  <si>
    <t>Vanguard International Credit Securities Index Fund (Hedged)</t>
  </si>
  <si>
    <t xml:space="preserve">Vanguard International Property Securities Index Fund </t>
  </si>
  <si>
    <t>Vanguard International Property Securities Index Fund (Hedged)</t>
  </si>
  <si>
    <t>Vanguard International Shares Index Fund</t>
  </si>
  <si>
    <t>Vanguard International Small Companies Index Fund</t>
  </si>
  <si>
    <t>Vanguard International Small Companies Index Fund (Hedged)</t>
  </si>
  <si>
    <t>Vanguard Intn'l Fixed Interest Index Fund Hedged</t>
  </si>
  <si>
    <t>Vanguard Intn'l Share Index Fund (Hedged)</t>
  </si>
  <si>
    <t>Vanguard Short Term Fixed Interest Fund</t>
  </si>
  <si>
    <t>Vertium Equity Income Fund</t>
  </si>
  <si>
    <t xml:space="preserve">Walter Scott Emerging Markets Fund </t>
  </si>
  <si>
    <t>Walter Scott Global Equity Fund</t>
  </si>
  <si>
    <t>Walter Scott Global Equity Fund (Hedged)</t>
  </si>
  <si>
    <t xml:space="preserve">Walter Scott Global Equity No. 1 Fund </t>
  </si>
  <si>
    <t>WaveStone Australian Share Fund</t>
  </si>
  <si>
    <t>WaveStone Dynamic Australian Equity Fund</t>
  </si>
  <si>
    <t>Western Asset Australian Bond Fund</t>
  </si>
  <si>
    <t>Western Asset Conservative Income Fund  - Class A</t>
  </si>
  <si>
    <t>Western Asset Global Bond Fund</t>
  </si>
  <si>
    <t>Winton Global Alpha Fund</t>
  </si>
  <si>
    <t>Yarra Australian Bond Fund</t>
  </si>
  <si>
    <t>Yarra Australian Equities Fund</t>
  </si>
  <si>
    <t>Yarra Australian Small Companies Fund</t>
  </si>
  <si>
    <t>Yarra Emerging Leaders Fund</t>
  </si>
  <si>
    <t>Yarra Enhanced Income Fund</t>
  </si>
  <si>
    <t>Yarra Ex-20 Australian Equities Fund</t>
  </si>
  <si>
    <t>Yarra Global Share Fund</t>
  </si>
  <si>
    <t>Yarra Global Small Companies Fund</t>
  </si>
  <si>
    <t>Zurich Investment Global Thematic Share Fund</t>
  </si>
  <si>
    <t>Zurich Investments Australian Property Securities Fund</t>
  </si>
  <si>
    <t>Zurich Investments Concentrated Global Growth Fund</t>
  </si>
  <si>
    <t>Zurich Investments Global Growth Share Fund</t>
  </si>
  <si>
    <t>Zurich Investments Hedged Global Thematic Share Fund</t>
  </si>
  <si>
    <t>Zurich Investments Managed Growth Fund</t>
  </si>
  <si>
    <t>Zurich Investments Unhedged Global Growth Share Fund</t>
  </si>
  <si>
    <t>Zurich Investments Unhedged Global Thematic Share Fund</t>
  </si>
  <si>
    <t>BFL3306AU</t>
  </si>
  <si>
    <t>BFL0019AU</t>
  </si>
  <si>
    <t>ACM0001AU</t>
  </si>
  <si>
    <t>ACM0009AU</t>
  </si>
  <si>
    <t>ACM0006AU</t>
  </si>
  <si>
    <t>EQI0015AU</t>
  </si>
  <si>
    <t>CRS0001AU</t>
  </si>
  <si>
    <t>CRS0002AU</t>
  </si>
  <si>
    <t>EQI0028AU</t>
  </si>
  <si>
    <t>ETL0032AU</t>
  </si>
  <si>
    <t>CRS0005AU</t>
  </si>
  <si>
    <t>FSF0891AU</t>
  </si>
  <si>
    <t>FSF1978AU</t>
  </si>
  <si>
    <t>FSF1240AU</t>
  </si>
  <si>
    <t>MGE9705AU</t>
  </si>
  <si>
    <t>MGE1188AU</t>
  </si>
  <si>
    <t>ETL2805AU</t>
  </si>
  <si>
    <t>ETL0060AU</t>
  </si>
  <si>
    <t>ETL0349AU</t>
  </si>
  <si>
    <t>ETL0273AU</t>
  </si>
  <si>
    <t>ETL3086AU</t>
  </si>
  <si>
    <t>ETL6153AU</t>
  </si>
  <si>
    <t>HOW0019AU</t>
  </si>
  <si>
    <t>PAM0001AU</t>
  </si>
  <si>
    <t>HOW0026AU</t>
  </si>
  <si>
    <t>HOW0164AU</t>
  </si>
  <si>
    <t>HOW0121AU</t>
  </si>
  <si>
    <t>AUS0071AU</t>
  </si>
  <si>
    <t>ANT0005AU</t>
  </si>
  <si>
    <t>PPL0002AU</t>
  </si>
  <si>
    <t>PPL0115AU</t>
  </si>
  <si>
    <t>PPL5308AU</t>
  </si>
  <si>
    <t>PPL0106AU</t>
  </si>
  <si>
    <t>PPL0028AU</t>
  </si>
  <si>
    <t>MAQ0635AU</t>
  </si>
  <si>
    <t>IOF0203AU</t>
  </si>
  <si>
    <t>WHT0057AU</t>
  </si>
  <si>
    <t>IOF0045AU</t>
  </si>
  <si>
    <t>PIM3513AU</t>
  </si>
  <si>
    <t>HFL0108AU</t>
  </si>
  <si>
    <t>HOW0098AU</t>
  </si>
  <si>
    <t>HOW4476AU</t>
  </si>
  <si>
    <t>MAQ0079AU</t>
  </si>
  <si>
    <t>MAQ0464AU</t>
  </si>
  <si>
    <t>MAQ2153AU</t>
  </si>
  <si>
    <t>OPS8304AU</t>
  </si>
  <si>
    <t>FSF1086AU</t>
  </si>
  <si>
    <t>PIM9253AU</t>
  </si>
  <si>
    <t>PIM6769AU</t>
  </si>
  <si>
    <t>AAP0008AU</t>
  </si>
  <si>
    <t>AAP3656AU</t>
  </si>
  <si>
    <t>AAP3940AU</t>
  </si>
  <si>
    <t>AAP0103AU</t>
  </si>
  <si>
    <t>AAP0104AU</t>
  </si>
  <si>
    <t>AAP5529AU</t>
  </si>
  <si>
    <t>AAP8285AU</t>
  </si>
  <si>
    <t>AAP0002AU</t>
  </si>
  <si>
    <t>AAP0007AU</t>
  </si>
  <si>
    <t>AUG0018AU</t>
  </si>
  <si>
    <t>AUG0017AU</t>
  </si>
  <si>
    <t>AUG0019AU</t>
  </si>
  <si>
    <t>AUG0027AU</t>
  </si>
  <si>
    <t>YOC0100AU</t>
  </si>
  <si>
    <t>ETL0171AU</t>
  </si>
  <si>
    <t>FSF5774AU</t>
  </si>
  <si>
    <t>RFA0821AU</t>
  </si>
  <si>
    <t>BTA0056AU</t>
  </si>
  <si>
    <t>ETL0434AU</t>
  </si>
  <si>
    <t>PER0733AU</t>
  </si>
  <si>
    <t>PIM7967AU</t>
  </si>
  <si>
    <t>BPF0029AU</t>
  </si>
  <si>
    <t>STL0033AU</t>
  </si>
  <si>
    <t>STL0013AU</t>
  </si>
  <si>
    <t>STL0032AU</t>
  </si>
  <si>
    <t>STL0012AU</t>
  </si>
  <si>
    <t>STL0031AU</t>
  </si>
  <si>
    <t>STL0029AU</t>
  </si>
  <si>
    <t>STL0034AU</t>
  </si>
  <si>
    <t>STL0035AU</t>
  </si>
  <si>
    <t>BFL0001AU</t>
  </si>
  <si>
    <t>BFL0002AU</t>
  </si>
  <si>
    <t>BFL0004AU</t>
  </si>
  <si>
    <t>BFL0017AU</t>
  </si>
  <si>
    <t>CSA0038AU</t>
  </si>
  <si>
    <t>CSA0102AU</t>
  </si>
  <si>
    <t>CSA0045AU</t>
  </si>
  <si>
    <t>CSA0046AU</t>
  </si>
  <si>
    <t>BAR0814AU</t>
  </si>
  <si>
    <t>BGL0109AU</t>
  </si>
  <si>
    <t>BAR0817AU</t>
  </si>
  <si>
    <t>BLK1918AU</t>
  </si>
  <si>
    <t>BAR0813AU</t>
  </si>
  <si>
    <t>BAR0811AU</t>
  </si>
  <si>
    <t>MAL0018AU</t>
  </si>
  <si>
    <t>BLK9560AU</t>
  </si>
  <si>
    <t>BLK1596AU</t>
  </si>
  <si>
    <t>BLK3651AU</t>
  </si>
  <si>
    <t>PWA0822AU</t>
  </si>
  <si>
    <t>ETL7350AU</t>
  </si>
  <si>
    <t>ETL3029AU</t>
  </si>
  <si>
    <t>ETL1479AU</t>
  </si>
  <si>
    <t>ARO0006AU</t>
  </si>
  <si>
    <t>SSB0014AU</t>
  </si>
  <si>
    <t>SSB0028AU</t>
  </si>
  <si>
    <t>AAP0001AU</t>
  </si>
  <si>
    <t>CIM0006AU</t>
  </si>
  <si>
    <t>CIM0008AU</t>
  </si>
  <si>
    <t>UBS0064AU</t>
  </si>
  <si>
    <t>HML0016AU</t>
  </si>
  <si>
    <t>CHN0005AU</t>
  </si>
  <si>
    <t>CHN8850AU</t>
  </si>
  <si>
    <t>CHN5843AU</t>
  </si>
  <si>
    <t>CHN8862AU</t>
  </si>
  <si>
    <t>FSF0043AU</t>
  </si>
  <si>
    <t>CSI4716AU</t>
  </si>
  <si>
    <t>CSI9774AU</t>
  </si>
  <si>
    <t>MAQ0854AU</t>
  </si>
  <si>
    <t>MAQ5880AU</t>
  </si>
  <si>
    <t>COL0001AU</t>
  </si>
  <si>
    <t>OPS7755AU</t>
  </si>
  <si>
    <t>ETL0391AU</t>
  </si>
  <si>
    <t>ETL0390AU</t>
  </si>
  <si>
    <t>TGP0016AU</t>
  </si>
  <si>
    <t>TGP0008AU</t>
  </si>
  <si>
    <t>TGP0034AU</t>
  </si>
  <si>
    <t>FSF0905AU</t>
  </si>
  <si>
    <t>ETL5525AU</t>
  </si>
  <si>
    <t>ETL2716AU</t>
  </si>
  <si>
    <t>ETL6855AU</t>
  </si>
  <si>
    <t>SLT0052AU</t>
  </si>
  <si>
    <t>CIP0001AU</t>
  </si>
  <si>
    <t>PER0728AU</t>
  </si>
  <si>
    <t>WPC1963AU</t>
  </si>
  <si>
    <t>WPC1583AU</t>
  </si>
  <si>
    <t>APN0008AU</t>
  </si>
  <si>
    <t>AMP1179AU</t>
  </si>
  <si>
    <t>NML0001AU</t>
  </si>
  <si>
    <t>DFA0003AU</t>
  </si>
  <si>
    <t>DFA0036AU</t>
  </si>
  <si>
    <t>DFA0103AU</t>
  </si>
  <si>
    <t>DFA0104AU</t>
  </si>
  <si>
    <t>DFA2068AU</t>
  </si>
  <si>
    <t>DFA0101AU</t>
  </si>
  <si>
    <t>DFA8887AU</t>
  </si>
  <si>
    <t>DFA0107AU</t>
  </si>
  <si>
    <t>DFA0108AU</t>
  </si>
  <si>
    <t>DFA0642AU</t>
  </si>
  <si>
    <t>DFA0028AU</t>
  </si>
  <si>
    <t>DFA0009AU</t>
  </si>
  <si>
    <t>DFA0004AU</t>
  </si>
  <si>
    <t>DFA0105AU</t>
  </si>
  <si>
    <t>DFA0005AU</t>
  </si>
  <si>
    <t>DFA0106AU</t>
  </si>
  <si>
    <t>DFA0042AU</t>
  </si>
  <si>
    <t>DFA0041AU</t>
  </si>
  <si>
    <t>DFA0102AU</t>
  </si>
  <si>
    <t>DFA0100AU</t>
  </si>
  <si>
    <t>DFA7518AU</t>
  </si>
  <si>
    <t>DFA4137AU</t>
  </si>
  <si>
    <t>DFA0002AU</t>
  </si>
  <si>
    <t>DFA8313AU</t>
  </si>
  <si>
    <t>DFA0033AU</t>
  </si>
  <si>
    <t>DFA0029AU</t>
  </si>
  <si>
    <t>DFA0035AU</t>
  </si>
  <si>
    <t>PIM4357AU</t>
  </si>
  <si>
    <t>PIM0028AU</t>
  </si>
  <si>
    <t>PIM8302AU</t>
  </si>
  <si>
    <t>HOW2967AU</t>
  </si>
  <si>
    <t>EGG0001AU</t>
  </si>
  <si>
    <t>ECL6748AU</t>
  </si>
  <si>
    <t>ECL0984AU</t>
  </si>
  <si>
    <t>ECL2707AU</t>
  </si>
  <si>
    <t>ETL7964AU</t>
  </si>
  <si>
    <t>GSF0001AU</t>
  </si>
  <si>
    <t>GSF0002AU</t>
  </si>
  <si>
    <t>PIM7802AU</t>
  </si>
  <si>
    <t>PIM0941AU</t>
  </si>
  <si>
    <t>ANT0002AU</t>
  </si>
  <si>
    <t>FID0010AU</t>
  </si>
  <si>
    <t>FID0008AU</t>
  </si>
  <si>
    <t>FID0021AU</t>
  </si>
  <si>
    <t>FID0011AU</t>
  </si>
  <si>
    <t>FID0026AU</t>
  </si>
  <si>
    <t>FID0709AU</t>
  </si>
  <si>
    <t>FID0031AU</t>
  </si>
  <si>
    <t>FID0007AU</t>
  </si>
  <si>
    <t>FID0014AU</t>
  </si>
  <si>
    <t>FID0015AU</t>
  </si>
  <si>
    <t>WHT5134AU</t>
  </si>
  <si>
    <t>WHT3810AU</t>
  </si>
  <si>
    <t>WHT7794AU</t>
  </si>
  <si>
    <t>FSF0040AU</t>
  </si>
  <si>
    <t>PIM3425AU</t>
  </si>
  <si>
    <t>FSF0033AU</t>
  </si>
  <si>
    <t>FSF0008AU</t>
  </si>
  <si>
    <t>PIM7590AU</t>
  </si>
  <si>
    <t>FSF1241AU</t>
  </si>
  <si>
    <t>FSF0454AU</t>
  </si>
  <si>
    <t>FSF0498AU</t>
  </si>
  <si>
    <t>FSF0003AU</t>
  </si>
  <si>
    <t>FSF0004AU</t>
  </si>
  <si>
    <t>FSF0002AU</t>
  </si>
  <si>
    <t>FSF0170AU</t>
  </si>
  <si>
    <t>FRT0027AU</t>
  </si>
  <si>
    <t>FRT0009AU</t>
  </si>
  <si>
    <t>FRT6321AU</t>
  </si>
  <si>
    <t>FRT0025AU</t>
  </si>
  <si>
    <t>HFL0104AU</t>
  </si>
  <si>
    <t>FSF0908AU</t>
  </si>
  <si>
    <t>GMO0006AU</t>
  </si>
  <si>
    <t>ETL4207AU</t>
  </si>
  <si>
    <t>ETL7377AU</t>
  </si>
  <si>
    <t>ETL0666AU</t>
  </si>
  <si>
    <t>HOW0034AU</t>
  </si>
  <si>
    <t>HOW0158AU</t>
  </si>
  <si>
    <t>HOW0035AU</t>
  </si>
  <si>
    <t>PIM1015AU</t>
  </si>
  <si>
    <t>BNT0003AU</t>
  </si>
  <si>
    <t>WHT8435AU</t>
  </si>
  <si>
    <t>BNT0101AU</t>
  </si>
  <si>
    <t>ETL0062AU</t>
  </si>
  <si>
    <t>MAQ0404AU</t>
  </si>
  <si>
    <t>MAQ0631AU</t>
  </si>
  <si>
    <t>MAQ3060AU</t>
  </si>
  <si>
    <t>IML0010AU</t>
  </si>
  <si>
    <t>ETL8171AU</t>
  </si>
  <si>
    <t>PPL0036AU</t>
  </si>
  <si>
    <t>CNA0805AU</t>
  </si>
  <si>
    <t>GTU0008AU</t>
  </si>
  <si>
    <t>GTU0102AU</t>
  </si>
  <si>
    <t>IML0004AU</t>
  </si>
  <si>
    <t>IML0002AU</t>
  </si>
  <si>
    <t>IML0001AU</t>
  </si>
  <si>
    <t>IML0005AU</t>
  </si>
  <si>
    <t>IML0003AU</t>
  </si>
  <si>
    <t>IPA0075AU</t>
  </si>
  <si>
    <t>MGL0004AU</t>
  </si>
  <si>
    <t>MGL0010AU</t>
  </si>
  <si>
    <t>DEU0109AU</t>
  </si>
  <si>
    <t>PAL0002AU</t>
  </si>
  <si>
    <t>DAM2442AU</t>
  </si>
  <si>
    <t>DAM5404AU</t>
  </si>
  <si>
    <t>BGL0108AU</t>
  </si>
  <si>
    <t>BGL0105AU</t>
  </si>
  <si>
    <t>BGL0034AU</t>
  </si>
  <si>
    <t>BGL0008AU</t>
  </si>
  <si>
    <t>BGL0044AU</t>
  </si>
  <si>
    <t>BGL0106AU</t>
  </si>
  <si>
    <t>IOF0046AU</t>
  </si>
  <si>
    <t>IOF0141AU</t>
  </si>
  <si>
    <t>IOF0047AU</t>
  </si>
  <si>
    <t>FSF0084AU</t>
  </si>
  <si>
    <t>IOF0127AU</t>
  </si>
  <si>
    <t>HGI4648AU</t>
  </si>
  <si>
    <t>ETL0186AU</t>
  </si>
  <si>
    <t>IOF0145AU</t>
  </si>
  <si>
    <t>FSF0038AU</t>
  </si>
  <si>
    <t>PER0758AU</t>
  </si>
  <si>
    <t>PER0727AU</t>
  </si>
  <si>
    <t>HOW0052AU</t>
  </si>
  <si>
    <t>CHN0548AU</t>
  </si>
  <si>
    <t>ETL1293AU</t>
  </si>
  <si>
    <t>ETL1954AU</t>
  </si>
  <si>
    <t>ETL0490AU</t>
  </si>
  <si>
    <t>LTC0002AU</t>
  </si>
  <si>
    <t>LAZ0006AU</t>
  </si>
  <si>
    <t>LAZ0022AU</t>
  </si>
  <si>
    <t>LAZ0003AU</t>
  </si>
  <si>
    <t>LAZ0025AU</t>
  </si>
  <si>
    <t>LAZ0014AU</t>
  </si>
  <si>
    <t>LAZ0012AU</t>
  </si>
  <si>
    <t>LAZ0013AU</t>
  </si>
  <si>
    <t>HOW3590AU</t>
  </si>
  <si>
    <t>WHT8756AU</t>
  </si>
  <si>
    <t>WHT5525AU</t>
  </si>
  <si>
    <t>WHT0246AU</t>
  </si>
  <si>
    <t>WHT9951AU</t>
  </si>
  <si>
    <t>MMC0110AU</t>
  </si>
  <si>
    <t>WHT9368AU</t>
  </si>
  <si>
    <t>IML0341AU</t>
  </si>
  <si>
    <t>MAA8010AU</t>
  </si>
  <si>
    <t>MAQ0061AU</t>
  </si>
  <si>
    <t>AMP0255AU</t>
  </si>
  <si>
    <t>MAQ0443AU</t>
  </si>
  <si>
    <t>MAQ0454AU</t>
  </si>
  <si>
    <t>MAQ0060AU</t>
  </si>
  <si>
    <t>AMP0557AU</t>
  </si>
  <si>
    <t>MAQ0274AU</t>
  </si>
  <si>
    <t>AMP0974AU</t>
  </si>
  <si>
    <t>MAQ0277AU</t>
  </si>
  <si>
    <t>MAQ0432AU</t>
  </si>
  <si>
    <t>MAQ0825AU</t>
  </si>
  <si>
    <t>MAQ3069AU</t>
  </si>
  <si>
    <t>MGE0001AU</t>
  </si>
  <si>
    <t>MGE0007AU</t>
  </si>
  <si>
    <t>MGE0005AU</t>
  </si>
  <si>
    <t>MGE9885AU</t>
  </si>
  <si>
    <t>MGE0002AU</t>
  </si>
  <si>
    <t>MGE0006AU</t>
  </si>
  <si>
    <t>MAN0002AU</t>
  </si>
  <si>
    <t>ADV0046AU</t>
  </si>
  <si>
    <t>MPL0001AU</t>
  </si>
  <si>
    <t>MPL0008AU</t>
  </si>
  <si>
    <t>MPL0006AU</t>
  </si>
  <si>
    <t>FSF0961AU</t>
  </si>
  <si>
    <t>JPM0008AU</t>
  </si>
  <si>
    <t>ETL0201AU</t>
  </si>
  <si>
    <t>SSB0043AU</t>
  </si>
  <si>
    <t>SSB0064AU</t>
  </si>
  <si>
    <t>SSB0026AU</t>
  </si>
  <si>
    <t>SSB0009AU</t>
  </si>
  <si>
    <t>SSB0125AU</t>
  </si>
  <si>
    <t>SSB4946AU</t>
  </si>
  <si>
    <t>PIM4806AU</t>
  </si>
  <si>
    <t>HBC0011AU</t>
  </si>
  <si>
    <t>HOW2217AU</t>
  </si>
  <si>
    <t>EVO2608AU</t>
  </si>
  <si>
    <t>MIA0001AU</t>
  </si>
  <si>
    <t>ETL0041AU</t>
  </si>
  <si>
    <t>ETL8155AU</t>
  </si>
  <si>
    <t>ETL6978AU</t>
  </si>
  <si>
    <t>PIM0002AU</t>
  </si>
  <si>
    <t>AUX0021AU</t>
  </si>
  <si>
    <t>MLC5609AU</t>
  </si>
  <si>
    <t>MLC7387AU</t>
  </si>
  <si>
    <t>MLC7849AU</t>
  </si>
  <si>
    <t>MLC9748AU</t>
  </si>
  <si>
    <t>IOF0092AU</t>
  </si>
  <si>
    <t>IOF0093AU</t>
  </si>
  <si>
    <t>IOF0094AU</t>
  </si>
  <si>
    <t>IOF0091AU</t>
  </si>
  <si>
    <t>IOF0095AU</t>
  </si>
  <si>
    <t>IOF0096AU</t>
  </si>
  <si>
    <t>MLC0449AU</t>
  </si>
  <si>
    <t>IOF0098AU</t>
  </si>
  <si>
    <t>IOF0097AU</t>
  </si>
  <si>
    <t>MLC0397AU</t>
  </si>
  <si>
    <t>UFM0051AU</t>
  </si>
  <si>
    <t>WPC0012AU</t>
  </si>
  <si>
    <t>IOF0253AU</t>
  </si>
  <si>
    <t>IOF0254AU</t>
  </si>
  <si>
    <t>IOF0090AU</t>
  </si>
  <si>
    <t>IOF0255AU</t>
  </si>
  <si>
    <t>MLC0667AU</t>
  </si>
  <si>
    <t>MLC0920AU</t>
  </si>
  <si>
    <t>MLC0262AU</t>
  </si>
  <si>
    <t>MLC0839AU</t>
  </si>
  <si>
    <t>MLC0786AU</t>
  </si>
  <si>
    <t>MLC0261AU</t>
  </si>
  <si>
    <t>MLC0669AU</t>
  </si>
  <si>
    <t>MLC0670AU</t>
  </si>
  <si>
    <t>MLC0398AU</t>
  </si>
  <si>
    <t>MLC0260AU</t>
  </si>
  <si>
    <t>MLC0265AU</t>
  </si>
  <si>
    <t>MLC0264AU</t>
  </si>
  <si>
    <t>MLC0263AU</t>
  </si>
  <si>
    <t>FHT3726AU</t>
  </si>
  <si>
    <t>INT0022AU</t>
  </si>
  <si>
    <t>INT0028AU</t>
  </si>
  <si>
    <t>INT0029AU</t>
  </si>
  <si>
    <t>INT0038AU</t>
  </si>
  <si>
    <t>INT0039AU</t>
  </si>
  <si>
    <t>INT0042AU</t>
  </si>
  <si>
    <t>INT0043AU</t>
  </si>
  <si>
    <t>INT0034AU</t>
  </si>
  <si>
    <t>INT0035AU</t>
  </si>
  <si>
    <t>INT0040AU</t>
  </si>
  <si>
    <t>MUA0002AU</t>
  </si>
  <si>
    <t>GSF0874AU</t>
  </si>
  <si>
    <t>PRM0010AU</t>
  </si>
  <si>
    <t>ETL0535AU</t>
  </si>
  <si>
    <t>SLT2171AU</t>
  </si>
  <si>
    <t>ETL1411AU</t>
  </si>
  <si>
    <t>OPS0001AU</t>
  </si>
  <si>
    <t>OPS0004AU</t>
  </si>
  <si>
    <t>OPS0002AU</t>
  </si>
  <si>
    <t>MMF1471AU</t>
  </si>
  <si>
    <t>ANZ0212AU</t>
  </si>
  <si>
    <t>MMF0112AU</t>
  </si>
  <si>
    <t>LEF0173AU</t>
  </si>
  <si>
    <t>PIM4401AU</t>
  </si>
  <si>
    <t>ETL0463AU</t>
  </si>
  <si>
    <t>MAQ5143AU</t>
  </si>
  <si>
    <t>ETL0419AU</t>
  </si>
  <si>
    <t>ETL8084AU</t>
  </si>
  <si>
    <t>ETL9086AU</t>
  </si>
  <si>
    <t>ETL8096AU</t>
  </si>
  <si>
    <t>ETL0431AU</t>
  </si>
  <si>
    <t>ETL0276AU</t>
  </si>
  <si>
    <t>GSF0008AU</t>
  </si>
  <si>
    <t>BTA0055AU</t>
  </si>
  <si>
    <t>RFA0818AU</t>
  </si>
  <si>
    <t>RFA0813AU</t>
  </si>
  <si>
    <t>RFA0059AU</t>
  </si>
  <si>
    <t>BTA0419AU</t>
  </si>
  <si>
    <t>RFA0025AU</t>
  </si>
  <si>
    <t>RFA0061AU</t>
  </si>
  <si>
    <t>BTA0313AU</t>
  </si>
  <si>
    <t>BTA0318AU</t>
  </si>
  <si>
    <t>RFA0817AU</t>
  </si>
  <si>
    <t>BTA0061AU</t>
  </si>
  <si>
    <t>WFS0377AU</t>
  </si>
  <si>
    <t>RFA0819AU</t>
  </si>
  <si>
    <t>BTA0507AU</t>
  </si>
  <si>
    <t>BTA0122AU</t>
  </si>
  <si>
    <t>RFA0811AU</t>
  </si>
  <si>
    <t>PCL0005AU</t>
  </si>
  <si>
    <t>PER0270AU</t>
  </si>
  <si>
    <t>PCL0022AU</t>
  </si>
  <si>
    <t>HHA0007AU</t>
  </si>
  <si>
    <t>IOF0078AU</t>
  </si>
  <si>
    <t>IOF0206AU</t>
  </si>
  <si>
    <t>IOF0214AU</t>
  </si>
  <si>
    <t>PER0049AU</t>
  </si>
  <si>
    <t>PER0063AU</t>
  </si>
  <si>
    <t>PER0102AU</t>
  </si>
  <si>
    <t>PER0077AU</t>
  </si>
  <si>
    <t>PER0114AU</t>
  </si>
  <si>
    <t>PER0260AU</t>
  </si>
  <si>
    <t>PER0556AU</t>
  </si>
  <si>
    <t>PER6115AU</t>
  </si>
  <si>
    <t>PER0116AU</t>
  </si>
  <si>
    <t>PER0258AU</t>
  </si>
  <si>
    <t>PER0071AU</t>
  </si>
  <si>
    <t>PER0066AU</t>
  </si>
  <si>
    <t>PER0046AU</t>
  </si>
  <si>
    <t>PER0669AU</t>
  </si>
  <si>
    <t>PER0668AU</t>
  </si>
  <si>
    <t>PER0072AU</t>
  </si>
  <si>
    <t>PER0048AU</t>
  </si>
  <si>
    <t>PER0259AU</t>
  </si>
  <si>
    <t>PER0050AU</t>
  </si>
  <si>
    <t>ETL0015AU</t>
  </si>
  <si>
    <t>ETL0115AU</t>
  </si>
  <si>
    <t>ETL0182AU</t>
  </si>
  <si>
    <t>ETL0116AU</t>
  </si>
  <si>
    <t>ETL0016AU</t>
  </si>
  <si>
    <t>PIC6396AU</t>
  </si>
  <si>
    <t>ETL0018AU</t>
  </si>
  <si>
    <t>ETL0114AU</t>
  </si>
  <si>
    <t>ETL0019AU</t>
  </si>
  <si>
    <t>ETL0458AU</t>
  </si>
  <si>
    <t>PIC9659AU</t>
  </si>
  <si>
    <t>WHT0039AU</t>
  </si>
  <si>
    <t>WHT1465AU</t>
  </si>
  <si>
    <t>WHT0061AU</t>
  </si>
  <si>
    <t>AUS0030AU</t>
  </si>
  <si>
    <t>PMC0101AU</t>
  </si>
  <si>
    <t>PMC0103AU</t>
  </si>
  <si>
    <t>PMC0100AU</t>
  </si>
  <si>
    <t>MAQ0838AU</t>
  </si>
  <si>
    <t>NUN0002AU</t>
  </si>
  <si>
    <t>NUN0001AU</t>
  </si>
  <si>
    <t>NUN0003AU</t>
  </si>
  <si>
    <t>NUN0004AU</t>
  </si>
  <si>
    <t>PGI0001AU</t>
  </si>
  <si>
    <t>BFL3333AU</t>
  </si>
  <si>
    <t>BFL0020AU</t>
  </si>
  <si>
    <t>ETL4748AU</t>
  </si>
  <si>
    <t>FSF0976AU</t>
  </si>
  <si>
    <t>FSF0978AU</t>
  </si>
  <si>
    <t>FSF0974AU</t>
  </si>
  <si>
    <t>FSF0975AU</t>
  </si>
  <si>
    <t>OMF0009AU</t>
  </si>
  <si>
    <t>OMF3725AU</t>
  </si>
  <si>
    <t>OMF5868AU</t>
  </si>
  <si>
    <t>IOF0044AU</t>
  </si>
  <si>
    <t>WHT0015AU</t>
  </si>
  <si>
    <t>IOF0081AU</t>
  </si>
  <si>
    <t>IOF0184AU</t>
  </si>
  <si>
    <t>WHT0014AU</t>
  </si>
  <si>
    <t>WHT7398AU</t>
  </si>
  <si>
    <t>ETL0381AU</t>
  </si>
  <si>
    <t>RIM0001AU</t>
  </si>
  <si>
    <t>RIM0002AU</t>
  </si>
  <si>
    <t>RIM0003AU</t>
  </si>
  <si>
    <t>RIM0004AU</t>
  </si>
  <si>
    <t>RIM0034AU</t>
  </si>
  <si>
    <t>VEN0027AU</t>
  </si>
  <si>
    <t>RIM0020AU</t>
  </si>
  <si>
    <t>RIM0015AU</t>
  </si>
  <si>
    <t>RIM0016AU</t>
  </si>
  <si>
    <t>VEN0029AU</t>
  </si>
  <si>
    <t>VEN0028AU</t>
  </si>
  <si>
    <t>RIM0019AU</t>
  </si>
  <si>
    <t>VEN0032AU</t>
  </si>
  <si>
    <t>VEN0009AU</t>
  </si>
  <si>
    <t>STL0101AU</t>
  </si>
  <si>
    <t>STL0044AU</t>
  </si>
  <si>
    <t>SCH0024AU</t>
  </si>
  <si>
    <t>SCH0103AU</t>
  </si>
  <si>
    <t>SCH0101AU</t>
  </si>
  <si>
    <t>SCH0002AU</t>
  </si>
  <si>
    <t>SCH0028AU</t>
  </si>
  <si>
    <t>SCH0003AU</t>
  </si>
  <si>
    <t>SCH0034AU</t>
  </si>
  <si>
    <t>SCH0030AU</t>
  </si>
  <si>
    <t>SCH0032AU</t>
  </si>
  <si>
    <t>SCH0096AU</t>
  </si>
  <si>
    <t>SCH0047AU</t>
  </si>
  <si>
    <t>SCH0038AU</t>
  </si>
  <si>
    <t>SCH0010AU</t>
  </si>
  <si>
    <t>SCH0102AU</t>
  </si>
  <si>
    <t>CSA0131AU</t>
  </si>
  <si>
    <t>ETL0005AU</t>
  </si>
  <si>
    <t>ETL0119AU</t>
  </si>
  <si>
    <t>BFL3229AU</t>
  </si>
  <si>
    <t>ASC0001AU</t>
  </si>
  <si>
    <t>CRE0014AU</t>
  </si>
  <si>
    <t>SLT3458AU</t>
  </si>
  <si>
    <t>WHT2589AU</t>
  </si>
  <si>
    <t>WHT3859AU</t>
  </si>
  <si>
    <t>WHT0012AU</t>
  </si>
  <si>
    <t>SOL0001AU</t>
  </si>
  <si>
    <t>WPC0005AU</t>
  </si>
  <si>
    <t>MMC0102AU</t>
  </si>
  <si>
    <t>WPC0011AU</t>
  </si>
  <si>
    <t>WHT0066AU</t>
  </si>
  <si>
    <t>WHT0008AU</t>
  </si>
  <si>
    <t>SST0048AU</t>
  </si>
  <si>
    <t>SST0057AU</t>
  </si>
  <si>
    <t>SST0050AU</t>
  </si>
  <si>
    <t>FSF1675AU</t>
  </si>
  <si>
    <t>DFA0008AU</t>
  </si>
  <si>
    <t>WPC0028AU</t>
  </si>
  <si>
    <t>DFA0015AU</t>
  </si>
  <si>
    <t>DFA0006AU</t>
  </si>
  <si>
    <t>NAB3124AU</t>
  </si>
  <si>
    <t>DFA0007AU</t>
  </si>
  <si>
    <t>ETL0071AU</t>
  </si>
  <si>
    <t>ETL0398AU</t>
  </si>
  <si>
    <t>ETL0312AU</t>
  </si>
  <si>
    <t>AUS0035AU</t>
  </si>
  <si>
    <t>WFS0547AU</t>
  </si>
  <si>
    <t>ETL0200AU</t>
  </si>
  <si>
    <t>ETL0052AU</t>
  </si>
  <si>
    <t>TYN0038AU</t>
  </si>
  <si>
    <t>TYN0028AU</t>
  </si>
  <si>
    <t>SBC0813AU</t>
  </si>
  <si>
    <t>SBC0817AU</t>
  </si>
  <si>
    <t>UBS0004AU</t>
  </si>
  <si>
    <t>SBC0811AU</t>
  </si>
  <si>
    <t>SBC0816AU</t>
  </si>
  <si>
    <t>SBC0007AU</t>
  </si>
  <si>
    <t>UBS0003AU</t>
  </si>
  <si>
    <t>SBC0812AU</t>
  </si>
  <si>
    <t>VAN0001AU</t>
  </si>
  <si>
    <t>VAN0025AU</t>
  </si>
  <si>
    <t>VAN0004AU</t>
  </si>
  <si>
    <t>VAN0104AU</t>
  </si>
  <si>
    <t>VAN0002AU</t>
  </si>
  <si>
    <t>VAN0108AU</t>
  </si>
  <si>
    <t>VAN0020AU</t>
  </si>
  <si>
    <t>VAN0109AU</t>
  </si>
  <si>
    <t>VAN0042AU</t>
  </si>
  <si>
    <t>VAN0005AU</t>
  </si>
  <si>
    <t>VAN8175AU</t>
  </si>
  <si>
    <t>VAN9309AU</t>
  </si>
  <si>
    <t>VAN0023AU</t>
  </si>
  <si>
    <t>VAN0024AU</t>
  </si>
  <si>
    <t>VAN0068AU</t>
  </si>
  <si>
    <t>VAN0110AU</t>
  </si>
  <si>
    <t>VAN0111AU</t>
  </si>
  <si>
    <t>VAN0106AU</t>
  </si>
  <si>
    <t>VAN0018AU</t>
  </si>
  <si>
    <t>VAN0019AU</t>
  </si>
  <si>
    <t>VAN0003AU</t>
  </si>
  <si>
    <t>VAN0021AU</t>
  </si>
  <si>
    <t>VAN0022AU</t>
  </si>
  <si>
    <t>VAN0103AU</t>
  </si>
  <si>
    <t>VAN0105AU</t>
  </si>
  <si>
    <t>VAN0102AU</t>
  </si>
  <si>
    <t>OPS1827AU</t>
  </si>
  <si>
    <t>MAQ0651AU</t>
  </si>
  <si>
    <t>MAQ0410AU</t>
  </si>
  <si>
    <t>MAQ0557AU</t>
  </si>
  <si>
    <t>MAQ9692AU</t>
  </si>
  <si>
    <t>HOW0020AU</t>
  </si>
  <si>
    <t>HOW0053AU</t>
  </si>
  <si>
    <t>SSB0122AU</t>
  </si>
  <si>
    <t>SSB0131AU</t>
  </si>
  <si>
    <t>SSB8320AU</t>
  </si>
  <si>
    <t>MAQ0482AU</t>
  </si>
  <si>
    <t>TYN0104AU</t>
  </si>
  <si>
    <t>JBW0009AU</t>
  </si>
  <si>
    <t>JBW4991AU</t>
  </si>
  <si>
    <t>JBW0010AU</t>
  </si>
  <si>
    <t>JBW0018AU</t>
  </si>
  <si>
    <t>JBW0052AU</t>
  </si>
  <si>
    <t>SUN0031AU</t>
  </si>
  <si>
    <t>JBW0103AU</t>
  </si>
  <si>
    <t>ZUR0061AU</t>
  </si>
  <si>
    <t>ZUR0064AU</t>
  </si>
  <si>
    <t>ZUR0617AU</t>
  </si>
  <si>
    <t>ZUR0580AU</t>
  </si>
  <si>
    <t>ZUR0517AU</t>
  </si>
  <si>
    <t>ZUR0059AU</t>
  </si>
  <si>
    <t>ZUR0581AU</t>
  </si>
  <si>
    <t>ZUR0518AU</t>
  </si>
  <si>
    <t>Global Infrastructure</t>
  </si>
  <si>
    <t>0.02</t>
  </si>
  <si>
    <t>0.20</t>
  </si>
  <si>
    <t>0.09</t>
  </si>
  <si>
    <t>0.24</t>
  </si>
  <si>
    <t>Advised and non-advised clients</t>
  </si>
  <si>
    <t>0.07</t>
  </si>
  <si>
    <t>0.18</t>
  </si>
  <si>
    <t>Global Fixed Interest</t>
  </si>
  <si>
    <t>0.15</t>
  </si>
  <si>
    <t>0.00</t>
  </si>
  <si>
    <t>Global Shares</t>
  </si>
  <si>
    <t>0.17</t>
  </si>
  <si>
    <t>0.05</t>
  </si>
  <si>
    <t>Australian Shares</t>
  </si>
  <si>
    <t>0.25</t>
  </si>
  <si>
    <t>0.06</t>
  </si>
  <si>
    <t>0.01</t>
  </si>
  <si>
    <t>Diversified - Conservative</t>
  </si>
  <si>
    <t>0.35</t>
  </si>
  <si>
    <t>0.30</t>
  </si>
  <si>
    <t>Diversified - Balanced</t>
  </si>
  <si>
    <t>0.10</t>
  </si>
  <si>
    <t>0.28</t>
  </si>
  <si>
    <t>0.22</t>
  </si>
  <si>
    <t>0.03</t>
  </si>
  <si>
    <t>0.12</t>
  </si>
  <si>
    <t>0.04</t>
  </si>
  <si>
    <t>1.28</t>
  </si>
  <si>
    <t>Alternative Investments</t>
  </si>
  <si>
    <t>0.08</t>
  </si>
  <si>
    <t>0.69</t>
  </si>
  <si>
    <t>0.19</t>
  </si>
  <si>
    <t>0.13</t>
  </si>
  <si>
    <t>0.29</t>
  </si>
  <si>
    <t>0.11</t>
  </si>
  <si>
    <t>Australian Fixed interest</t>
  </si>
  <si>
    <t>0.14</t>
  </si>
  <si>
    <t>0.50</t>
  </si>
  <si>
    <t>Australian Fixed Interest</t>
  </si>
  <si>
    <t>0.38</t>
  </si>
  <si>
    <t>0.31</t>
  </si>
  <si>
    <t>2.15</t>
  </si>
  <si>
    <t>0.47</t>
  </si>
  <si>
    <t>0.39</t>
  </si>
  <si>
    <t>0.42</t>
  </si>
  <si>
    <t>0.16</t>
  </si>
  <si>
    <t>0.23</t>
  </si>
  <si>
    <t>2.41</t>
  </si>
  <si>
    <t>1.47</t>
  </si>
  <si>
    <t>1.53</t>
  </si>
  <si>
    <t>1.78</t>
  </si>
  <si>
    <t>0.21</t>
  </si>
  <si>
    <t>0.34</t>
  </si>
  <si>
    <t>3.97</t>
  </si>
  <si>
    <t>0.44</t>
  </si>
  <si>
    <t>Diversified - Growth</t>
  </si>
  <si>
    <t>0.74</t>
  </si>
  <si>
    <t>Property</t>
  </si>
  <si>
    <t>0.80</t>
  </si>
  <si>
    <t>0.64</t>
  </si>
  <si>
    <t>0.77</t>
  </si>
  <si>
    <t>1.50</t>
  </si>
  <si>
    <t>0.27</t>
  </si>
  <si>
    <t>0.82</t>
  </si>
  <si>
    <t>0.26</t>
  </si>
  <si>
    <t>0.40</t>
  </si>
  <si>
    <t>0.91</t>
  </si>
  <si>
    <t>0.32</t>
  </si>
  <si>
    <t>0.84</t>
  </si>
  <si>
    <t>1.33</t>
  </si>
  <si>
    <t>1.12</t>
  </si>
  <si>
    <t>1.39</t>
  </si>
  <si>
    <t>0.87</t>
  </si>
  <si>
    <t>0.41</t>
  </si>
  <si>
    <t>0.57</t>
  </si>
  <si>
    <t>0.75</t>
  </si>
  <si>
    <t>2.50</t>
  </si>
  <si>
    <t>0.45</t>
  </si>
  <si>
    <t>0.51</t>
  </si>
  <si>
    <t>0.36</t>
  </si>
  <si>
    <t>2.10</t>
  </si>
  <si>
    <t>0.88</t>
  </si>
  <si>
    <t>1.64</t>
  </si>
  <si>
    <t>2.54</t>
  </si>
  <si>
    <t>0.37</t>
  </si>
  <si>
    <t>1.13</t>
  </si>
  <si>
    <t>0.73</t>
  </si>
  <si>
    <t>0.97</t>
  </si>
  <si>
    <t>Cash</t>
  </si>
  <si>
    <t>1.98</t>
  </si>
  <si>
    <t>1.48</t>
  </si>
  <si>
    <t>0.70</t>
  </si>
  <si>
    <t>Commodities</t>
  </si>
  <si>
    <t>0.99</t>
  </si>
  <si>
    <t>1.41</t>
  </si>
  <si>
    <t>2.84</t>
  </si>
  <si>
    <t>0.93</t>
  </si>
  <si>
    <t>0.53</t>
  </si>
  <si>
    <t>0.60</t>
  </si>
  <si>
    <t>1.61</t>
  </si>
  <si>
    <t>1.63</t>
  </si>
  <si>
    <t>1.19</t>
  </si>
  <si>
    <t>0.63</t>
  </si>
  <si>
    <t>1.68</t>
  </si>
  <si>
    <t>1.40</t>
  </si>
  <si>
    <t>1.82</t>
  </si>
  <si>
    <t>0.72</t>
  </si>
  <si>
    <t>1.75</t>
  </si>
  <si>
    <t>0.55</t>
  </si>
  <si>
    <t>0.78</t>
  </si>
  <si>
    <t>0.76</t>
  </si>
  <si>
    <t>0.49</t>
  </si>
  <si>
    <t>1.43</t>
  </si>
  <si>
    <t>0.33</t>
  </si>
  <si>
    <t>1.18</t>
  </si>
  <si>
    <t>0.43</t>
  </si>
  <si>
    <t>1.01</t>
  </si>
  <si>
    <t>2.43</t>
  </si>
  <si>
    <t>0.54</t>
  </si>
  <si>
    <t>1.90</t>
  </si>
  <si>
    <t>2.39</t>
  </si>
  <si>
    <t>0.96</t>
  </si>
  <si>
    <t>1.05</t>
  </si>
  <si>
    <t>1.17</t>
  </si>
  <si>
    <t>1.02</t>
  </si>
  <si>
    <t>0.59</t>
  </si>
  <si>
    <t>Stewart Investors Worldwide All Cap Fund</t>
  </si>
  <si>
    <t>Franklin Australian Absolute Return Bond Fund – Active ETF</t>
  </si>
  <si>
    <t>Life360 Inc.</t>
  </si>
  <si>
    <t>29M</t>
  </si>
  <si>
    <t>29Metals Limited</t>
  </si>
  <si>
    <t>3DA</t>
  </si>
  <si>
    <t>Amaero Ltd</t>
  </si>
  <si>
    <t>3DP</t>
  </si>
  <si>
    <t>Pointerra Limited</t>
  </si>
  <si>
    <t>3PL</t>
  </si>
  <si>
    <t>3P Learning Limited</t>
  </si>
  <si>
    <t>4DS</t>
  </si>
  <si>
    <t>4Ds Memory Limited</t>
  </si>
  <si>
    <t>4DX</t>
  </si>
  <si>
    <t>4Dmedical Limited</t>
  </si>
  <si>
    <t>5EA</t>
  </si>
  <si>
    <t>5E Advanced Materials Inc.</t>
  </si>
  <si>
    <t>5GN</t>
  </si>
  <si>
    <t>5G Networks Limited</t>
  </si>
  <si>
    <t>A11</t>
  </si>
  <si>
    <t>Atlantic Lithium Limited</t>
  </si>
  <si>
    <t>A1M</t>
  </si>
  <si>
    <t>AIC Mines Limited</t>
  </si>
  <si>
    <t>A1N</t>
  </si>
  <si>
    <t>ARN Media Limited</t>
  </si>
  <si>
    <t>A200</t>
  </si>
  <si>
    <t>BetaShares Australia 200</t>
  </si>
  <si>
    <t>A2M</t>
  </si>
  <si>
    <t>The A2 Milk Company Limited</t>
  </si>
  <si>
    <t>A3D</t>
  </si>
  <si>
    <t>Aurora Labs Limited</t>
  </si>
  <si>
    <t>A4N</t>
  </si>
  <si>
    <t>Alpha Hpa Limited</t>
  </si>
  <si>
    <t>AAA</t>
  </si>
  <si>
    <t>BetaShares Australian High Interest Cash ETF</t>
  </si>
  <si>
    <t>AAC</t>
  </si>
  <si>
    <t>Australian Agricultural Company Limited.</t>
  </si>
  <si>
    <t>AAI</t>
  </si>
  <si>
    <t>Alcoa Corporation</t>
  </si>
  <si>
    <t>AAJ</t>
  </si>
  <si>
    <t>Aruma Resources Limited</t>
  </si>
  <si>
    <t>AAP</t>
  </si>
  <si>
    <t>Australian Agricultural Projects Limited</t>
  </si>
  <si>
    <t>AAR</t>
  </si>
  <si>
    <t>Astral Resources NL</t>
  </si>
  <si>
    <t>ABB</t>
  </si>
  <si>
    <t xml:space="preserve">Aussie Broadband Ltd </t>
  </si>
  <si>
    <t>ABG</t>
  </si>
  <si>
    <t>Abacus Group</t>
  </si>
  <si>
    <t>ABY</t>
  </si>
  <si>
    <t>Adore Beauty Group Limited</t>
  </si>
  <si>
    <t>AC8</t>
  </si>
  <si>
    <t>Auscann Group Holdings Ltd</t>
  </si>
  <si>
    <t>ACDC</t>
  </si>
  <si>
    <t>Global X Battery Tech &amp; Lithium ETF</t>
  </si>
  <si>
    <t>ACF</t>
  </si>
  <si>
    <t>Acrow Formwork And Construction Services Limited</t>
  </si>
  <si>
    <t>ACL</t>
  </si>
  <si>
    <t>Australian Clinical Labs Limited</t>
  </si>
  <si>
    <t>ACQ</t>
  </si>
  <si>
    <t>Acorn Capital Investment Fund Limited</t>
  </si>
  <si>
    <t>AD8</t>
  </si>
  <si>
    <t>Audinate Group Limited</t>
  </si>
  <si>
    <t>ADH</t>
  </si>
  <si>
    <t>Adairs Limited</t>
  </si>
  <si>
    <t>ADN</t>
  </si>
  <si>
    <t>Andromeda Metals Limited</t>
  </si>
  <si>
    <t>ADO</t>
  </si>
  <si>
    <t>Anteotech Ltd</t>
  </si>
  <si>
    <t>ADR</t>
  </si>
  <si>
    <t>Adherium Limited</t>
  </si>
  <si>
    <t>ADS</t>
  </si>
  <si>
    <t>Adslot Ltd.</t>
  </si>
  <si>
    <t>ADT</t>
  </si>
  <si>
    <t>Adriatic Metals PLC</t>
  </si>
  <si>
    <t>ADX</t>
  </si>
  <si>
    <t>ADX Energy Ltd</t>
  </si>
  <si>
    <t>AEE</t>
  </si>
  <si>
    <t>Aura Energy Limited</t>
  </si>
  <si>
    <t>AEF</t>
  </si>
  <si>
    <t>Australian Ethical Investment Limited</t>
  </si>
  <si>
    <t>AEI</t>
  </si>
  <si>
    <t>Aeris Environmental Ltd</t>
  </si>
  <si>
    <t>AEL</t>
  </si>
  <si>
    <t>Amplitude Energy Limited</t>
  </si>
  <si>
    <t>AESG</t>
  </si>
  <si>
    <t>ishares Global Aggregate Bond Esg (Aud Hedged) ETF</t>
  </si>
  <si>
    <t>AFG</t>
  </si>
  <si>
    <t>Australian Finance Group Limited</t>
  </si>
  <si>
    <t>AFI</t>
  </si>
  <si>
    <t>Australian Foundation Investment Company Limited</t>
  </si>
  <si>
    <t>AFL</t>
  </si>
  <si>
    <t>Af Legal Group Ltd</t>
  </si>
  <si>
    <t>AGE</t>
  </si>
  <si>
    <t>Alligator Energy Limited</t>
  </si>
  <si>
    <t>AGI</t>
  </si>
  <si>
    <t>Ainsworth Game Technology Limited</t>
  </si>
  <si>
    <t>AGL</t>
  </si>
  <si>
    <t>AGL Energy Limited</t>
  </si>
  <si>
    <t>AGVT</t>
  </si>
  <si>
    <t>BetaShares Australian Government Bond ETF</t>
  </si>
  <si>
    <t>AGX1</t>
  </si>
  <si>
    <t>Antipodes Global Shares (Quoted M Fund)</t>
  </si>
  <si>
    <t>AGY</t>
  </si>
  <si>
    <t>Argosy Minerals Limited</t>
  </si>
  <si>
    <t>AHC</t>
  </si>
  <si>
    <t>Austco Healthcare Limited</t>
  </si>
  <si>
    <t>AHX</t>
  </si>
  <si>
    <t>Apiam Animal Health Limited</t>
  </si>
  <si>
    <t>AIA</t>
  </si>
  <si>
    <t>Auckland International Airport Limited</t>
  </si>
  <si>
    <t>AIS</t>
  </si>
  <si>
    <t>Aeris Resources Limited</t>
  </si>
  <si>
    <t>AIZ</t>
  </si>
  <si>
    <t>Air New Zealand Limited</t>
  </si>
  <si>
    <t>AKP</t>
  </si>
  <si>
    <t>Audio Pixels Holdings Limited</t>
  </si>
  <si>
    <t>AL3</t>
  </si>
  <si>
    <t>Aml3D Limited</t>
  </si>
  <si>
    <t>ALA</t>
  </si>
  <si>
    <t>Arovella Therapeutics Limited</t>
  </si>
  <si>
    <t>ALC</t>
  </si>
  <si>
    <t>Alcidion Group Limited</t>
  </si>
  <si>
    <t>ALD</t>
  </si>
  <si>
    <t>Ampol Limited</t>
  </si>
  <si>
    <t>ALF</t>
  </si>
  <si>
    <t>Australian Leaders Fund Limited</t>
  </si>
  <si>
    <t>ALI</t>
  </si>
  <si>
    <t>Argo Global Listed Infrastructure Limited</t>
  </si>
  <si>
    <t>ALK</t>
  </si>
  <si>
    <t>Alkane Resources Limited</t>
  </si>
  <si>
    <t>ALL</t>
  </si>
  <si>
    <t>Aristocrat Leisure Limited</t>
  </si>
  <si>
    <t>ALQ</t>
  </si>
  <si>
    <t>ALS Limited</t>
  </si>
  <si>
    <t>ALX</t>
  </si>
  <si>
    <t>Atlas Arteria</t>
  </si>
  <si>
    <t>ALY</t>
  </si>
  <si>
    <t>Alchemy Resources Limited</t>
  </si>
  <si>
    <t>AMA</t>
  </si>
  <si>
    <t>AMA Group Limited</t>
  </si>
  <si>
    <t>AMC</t>
  </si>
  <si>
    <t>Amcor PLC</t>
  </si>
  <si>
    <t>AMH</t>
  </si>
  <si>
    <t>Amcil Limited</t>
  </si>
  <si>
    <t>AMI</t>
  </si>
  <si>
    <t>Aurelia Metals Limited</t>
  </si>
  <si>
    <t>AMP</t>
  </si>
  <si>
    <t>AMP Limited</t>
  </si>
  <si>
    <t>AMPPB</t>
  </si>
  <si>
    <t>AMP Capital Notes 2</t>
  </si>
  <si>
    <t>AMS</t>
  </si>
  <si>
    <t>Atomos Limited</t>
  </si>
  <si>
    <t>AN3PI</t>
  </si>
  <si>
    <t>ANZ Capital Notes 6</t>
  </si>
  <si>
    <t>AN3PJ</t>
  </si>
  <si>
    <t>ANZ Capital Notes 7</t>
  </si>
  <si>
    <t>AN3PK</t>
  </si>
  <si>
    <t>ANZ Capital Notes 8</t>
  </si>
  <si>
    <t>AN3PL</t>
  </si>
  <si>
    <t>ANZ Capital Notes 9</t>
  </si>
  <si>
    <t>AND</t>
  </si>
  <si>
    <t>Ansarada Group Limited</t>
  </si>
  <si>
    <t>ANG</t>
  </si>
  <si>
    <t>Austin Engineering Limited</t>
  </si>
  <si>
    <t>ANN</t>
  </si>
  <si>
    <t>Ansell Limited</t>
  </si>
  <si>
    <t>ANO</t>
  </si>
  <si>
    <t>Advance Zinctek Limited</t>
  </si>
  <si>
    <t>ANR</t>
  </si>
  <si>
    <t>Anatara Lifesciences Ltd</t>
  </si>
  <si>
    <t>ANX</t>
  </si>
  <si>
    <t>Anax Metals Limited</t>
  </si>
  <si>
    <t>ANZ</t>
  </si>
  <si>
    <t>Australia and New Zealand Banking Group Limited</t>
  </si>
  <si>
    <t>AOF</t>
  </si>
  <si>
    <t>Australian Unity Office Fund</t>
  </si>
  <si>
    <t>AOK</t>
  </si>
  <si>
    <t>AUSTRALIAN OIL COMPANY LIMITED</t>
  </si>
  <si>
    <t>AOV</t>
  </si>
  <si>
    <t>AMOTIV LIMITED</t>
  </si>
  <si>
    <t>APA</t>
  </si>
  <si>
    <t>APA Group</t>
  </si>
  <si>
    <t>APC</t>
  </si>
  <si>
    <t>APC Minerals Limited</t>
  </si>
  <si>
    <t>APE</t>
  </si>
  <si>
    <t>Eagers Automotive Limited</t>
  </si>
  <si>
    <t>APX</t>
  </si>
  <si>
    <t>Appen Limited</t>
  </si>
  <si>
    <t>APZ</t>
  </si>
  <si>
    <t>Aspen Group</t>
  </si>
  <si>
    <t>AQC</t>
  </si>
  <si>
    <t>Australian Pacific Coal Limited</t>
  </si>
  <si>
    <t>AQD</t>
  </si>
  <si>
    <t>Ausquest Limited</t>
  </si>
  <si>
    <t>AQLT</t>
  </si>
  <si>
    <t>BetaShares Australian Quality ETF</t>
  </si>
  <si>
    <t>AQN</t>
  </si>
  <si>
    <t>Aquirian Limited</t>
  </si>
  <si>
    <t>AQZ</t>
  </si>
  <si>
    <t>Alliance Aviation Services Limited</t>
  </si>
  <si>
    <t>AR3</t>
  </si>
  <si>
    <t>Australian Rare Earths Limited</t>
  </si>
  <si>
    <t>AR9</t>
  </si>
  <si>
    <t>Archtis Limited</t>
  </si>
  <si>
    <t>ARA</t>
  </si>
  <si>
    <t>Ariadne Australia Limited</t>
  </si>
  <si>
    <t>ARB</t>
  </si>
  <si>
    <t>ARB Corporation Limited</t>
  </si>
  <si>
    <t>ARF</t>
  </si>
  <si>
    <t>Arena REIT.</t>
  </si>
  <si>
    <t>ARG</t>
  </si>
  <si>
    <t>Argo Investments Limited</t>
  </si>
  <si>
    <t>ARR</t>
  </si>
  <si>
    <t>American Rare Earths Limited</t>
  </si>
  <si>
    <t>ART</t>
  </si>
  <si>
    <t>Airtasker Limited</t>
  </si>
  <si>
    <t>ARU</t>
  </si>
  <si>
    <t>Arafura Rare Earths Limited</t>
  </si>
  <si>
    <t>ARV</t>
  </si>
  <si>
    <t>Artemis Resources Limited</t>
  </si>
  <si>
    <t>ARX</t>
  </si>
  <si>
    <t>Aroa Biosurgery Limited</t>
  </si>
  <si>
    <t>ASB</t>
  </si>
  <si>
    <t>Austal Limited</t>
  </si>
  <si>
    <t>ASG</t>
  </si>
  <si>
    <t>Autosports Group Limited.</t>
  </si>
  <si>
    <t>ASIA</t>
  </si>
  <si>
    <t>BetaShares Asia Technology Tigers ETF</t>
  </si>
  <si>
    <t>ASK</t>
  </si>
  <si>
    <t>Abacus Storage King</t>
  </si>
  <si>
    <t>ASL</t>
  </si>
  <si>
    <t xml:space="preserve">Andean Silver Limited </t>
  </si>
  <si>
    <t>ASM</t>
  </si>
  <si>
    <t>Australian Strategic Materials Limited</t>
  </si>
  <si>
    <t>ASN</t>
  </si>
  <si>
    <t>Anson Resources Limited</t>
  </si>
  <si>
    <t>ASR</t>
  </si>
  <si>
    <t>Asra Minerals Limited</t>
  </si>
  <si>
    <t>ASX</t>
  </si>
  <si>
    <t>ASX Limited</t>
  </si>
  <si>
    <t>AT1</t>
  </si>
  <si>
    <t>Atomo Diagnostics Limited</t>
  </si>
  <si>
    <t>ATA</t>
  </si>
  <si>
    <t>Atturra Limited</t>
  </si>
  <si>
    <t>ATC</t>
  </si>
  <si>
    <t>Altech Batteries Ltd</t>
  </si>
  <si>
    <t>ATEC</t>
  </si>
  <si>
    <t>BetaShares S&amp;P/ASX Australian Technology ETF</t>
  </si>
  <si>
    <t>ATG</t>
  </si>
  <si>
    <t>Articore Group Limited</t>
  </si>
  <si>
    <t>ATH</t>
  </si>
  <si>
    <t>Alterity Therapeutics Limited</t>
  </si>
  <si>
    <t>ATOM</t>
  </si>
  <si>
    <t>Global X Uranium ETF</t>
  </si>
  <si>
    <t>ATP</t>
  </si>
  <si>
    <t>Atlas Pearls Ltd</t>
  </si>
  <si>
    <t>ATS</t>
  </si>
  <si>
    <t>Australis Oil &amp; Gas Limited</t>
  </si>
  <si>
    <t>ATV</t>
  </si>
  <si>
    <t>Activeport Group Ltd</t>
  </si>
  <si>
    <t>AUB</t>
  </si>
  <si>
    <t>AUB Group Limited</t>
  </si>
  <si>
    <t>AUC</t>
  </si>
  <si>
    <t>Ausgold Limited</t>
  </si>
  <si>
    <t>AUI</t>
  </si>
  <si>
    <t>Australian United Investment Company Limited</t>
  </si>
  <si>
    <t>AUMF</t>
  </si>
  <si>
    <t>iShares Edge MSCI Australia Multifactor ETF</t>
  </si>
  <si>
    <t>AUR</t>
  </si>
  <si>
    <t>Auris Minerals Limited</t>
  </si>
  <si>
    <t>AUST</t>
  </si>
  <si>
    <t>Betashares Managed Risk Australian Share Fund (Managed Fund)</t>
  </si>
  <si>
    <t>AUZ</t>
  </si>
  <si>
    <t>Australian Mines Limited</t>
  </si>
  <si>
    <t>AV1</t>
  </si>
  <si>
    <t>Adveritas Limited</t>
  </si>
  <si>
    <t>AVA</t>
  </si>
  <si>
    <t>Ava Risk Group Limited</t>
  </si>
  <si>
    <t>AVE</t>
  </si>
  <si>
    <t>Avecho Biotechnology Limited</t>
  </si>
  <si>
    <t>AVG</t>
  </si>
  <si>
    <t>Australian Vintage Ltd</t>
  </si>
  <si>
    <t>AVH</t>
  </si>
  <si>
    <t>Avita Medical Inc</t>
  </si>
  <si>
    <t>AVJ</t>
  </si>
  <si>
    <t>Avjennings Limited</t>
  </si>
  <si>
    <t>AVL</t>
  </si>
  <si>
    <t>Australian Vanadium Limited</t>
  </si>
  <si>
    <t>AVR</t>
  </si>
  <si>
    <t>Anteris Technologies Global Corp</t>
  </si>
  <si>
    <t>AX1</t>
  </si>
  <si>
    <t>Accent Group Limited</t>
  </si>
  <si>
    <t>AXE</t>
  </si>
  <si>
    <t>Archer Materials Limited</t>
  </si>
  <si>
    <t>AXI</t>
  </si>
  <si>
    <t>Axiom Properties Limited</t>
  </si>
  <si>
    <t>AXN</t>
  </si>
  <si>
    <t>Alliance Nickel Limited</t>
  </si>
  <si>
    <t>AYUHD</t>
  </si>
  <si>
    <t>Australian Unity Limited Simple Bond 3-Bbsw+2.15% 15-12-26</t>
  </si>
  <si>
    <t>AYUHE</t>
  </si>
  <si>
    <t>Australian Unity Limited Simple Bond 3-Bbsw+2.50% 15-12-28</t>
  </si>
  <si>
    <t>AYUPA</t>
  </si>
  <si>
    <t>Australian Unity Limited McI Cap Note 5.00% Perp Semi Non-Cum</t>
  </si>
  <si>
    <t>AZJ</t>
  </si>
  <si>
    <t>Aurizon Holdings Limited</t>
  </si>
  <si>
    <t>BAP</t>
  </si>
  <si>
    <t>Bapcor Limited</t>
  </si>
  <si>
    <t>BBC</t>
  </si>
  <si>
    <t>Bnk Banking Corporation Limited</t>
  </si>
  <si>
    <t>BBN</t>
  </si>
  <si>
    <t>Baby Bunting Group Limited</t>
  </si>
  <si>
    <t>BBOZ</t>
  </si>
  <si>
    <t>BETASHARES AUSTRALIAN EQUITIES STRONG BEAR HEDGE FUND</t>
  </si>
  <si>
    <t>BBT</t>
  </si>
  <si>
    <t>BETR Entertainment Limited</t>
  </si>
  <si>
    <t>BC8</t>
  </si>
  <si>
    <t>Black Cat Syndicate Limited</t>
  </si>
  <si>
    <t>BCI</t>
  </si>
  <si>
    <t>BCI Minerals Limited</t>
  </si>
  <si>
    <t>BCK</t>
  </si>
  <si>
    <t>Brockman Mining Limited</t>
  </si>
  <si>
    <t>BDM</t>
  </si>
  <si>
    <t>Burgundy Diamond Mines Limited</t>
  </si>
  <si>
    <t>BEAR</t>
  </si>
  <si>
    <t>BetaShares Australian Equities Bear Hedge Fund</t>
  </si>
  <si>
    <t>BEN</t>
  </si>
  <si>
    <t>Bendigo and Adelaide Bank Limited</t>
  </si>
  <si>
    <t>BENPH</t>
  </si>
  <si>
    <t>BEN Capital Notes</t>
  </si>
  <si>
    <t>BENPI</t>
  </si>
  <si>
    <t>Bendigo Capital Notes 2</t>
  </si>
  <si>
    <t>BET</t>
  </si>
  <si>
    <t>Betmakers Technology Group Ltd</t>
  </si>
  <si>
    <t>BFC</t>
  </si>
  <si>
    <t>Beston Global Food Company Limited</t>
  </si>
  <si>
    <t>BFG</t>
  </si>
  <si>
    <t>Bell Financial Group</t>
  </si>
  <si>
    <t>BFL</t>
  </si>
  <si>
    <t>Bsp Financial Group Limited</t>
  </si>
  <si>
    <t>BGA</t>
  </si>
  <si>
    <t>Bega Cheese Limited</t>
  </si>
  <si>
    <t>BGBL</t>
  </si>
  <si>
    <t>Betashares Global Shares ETF</t>
  </si>
  <si>
    <t>BGL</t>
  </si>
  <si>
    <t>Bellevue Gold Limited</t>
  </si>
  <si>
    <t>BHP</t>
  </si>
  <si>
    <t>BHP Group Limited</t>
  </si>
  <si>
    <t>BHYB</t>
  </si>
  <si>
    <t>BetaShares Australian Major Bank Hybrids Index ETF</t>
  </si>
  <si>
    <t>BILL</t>
  </si>
  <si>
    <t>iShares Core Cash ETF</t>
  </si>
  <si>
    <t>BIO</t>
  </si>
  <si>
    <t>Biome Australia Limited</t>
  </si>
  <si>
    <t>BIS</t>
  </si>
  <si>
    <t>Bisalloy Steel Group Limited</t>
  </si>
  <si>
    <t>BIT</t>
  </si>
  <si>
    <t>Biotron Limited</t>
  </si>
  <si>
    <t>BKG</t>
  </si>
  <si>
    <t>Booktopia Group Limited</t>
  </si>
  <si>
    <t>BKI</t>
  </si>
  <si>
    <t>BKI Investment Company Limited</t>
  </si>
  <si>
    <t>BKT</t>
  </si>
  <si>
    <t>Black Rock Mining Limited</t>
  </si>
  <si>
    <t>BKW</t>
  </si>
  <si>
    <t>Brickworks Limited</t>
  </si>
  <si>
    <t>BLD</t>
  </si>
  <si>
    <t>Boral Limited.</t>
  </si>
  <si>
    <t>BLG</t>
  </si>
  <si>
    <t>Bluglass Limited</t>
  </si>
  <si>
    <t>BLU</t>
  </si>
  <si>
    <t>Blue Energy Limited.</t>
  </si>
  <si>
    <t>BLX</t>
  </si>
  <si>
    <t>Beacon Lighting Group Limited</t>
  </si>
  <si>
    <t>BM1</t>
  </si>
  <si>
    <t>Ballard Mining Limited</t>
  </si>
  <si>
    <t>BML</t>
  </si>
  <si>
    <t>Boab Metals Limited</t>
  </si>
  <si>
    <t>BMN</t>
  </si>
  <si>
    <t>Bannerman Energy Ltd</t>
  </si>
  <si>
    <t>BMR</t>
  </si>
  <si>
    <t>Ballymore Resources Limited</t>
  </si>
  <si>
    <t>BMT</t>
  </si>
  <si>
    <t>Beamtree Holdings Limited</t>
  </si>
  <si>
    <t>BNDS</t>
  </si>
  <si>
    <t>Betashares Western Asset Australian Bond Fund (Managed fund)</t>
  </si>
  <si>
    <t>BNKS</t>
  </si>
  <si>
    <t>Betashares Global Banks ETF-Currency Hedged</t>
  </si>
  <si>
    <t>BOA</t>
  </si>
  <si>
    <t>BOA Resources Limited</t>
  </si>
  <si>
    <t>BOC</t>
  </si>
  <si>
    <t xml:space="preserve">Bougainville Copper Limited </t>
  </si>
  <si>
    <t>BOE</t>
  </si>
  <si>
    <t>Boss Energy Limited</t>
  </si>
  <si>
    <t>BOL</t>
  </si>
  <si>
    <t>Boom Logistics Limited</t>
  </si>
  <si>
    <t>BOND</t>
  </si>
  <si>
    <t>SPDR S&amp;P/ASX Australian Bond ETF</t>
  </si>
  <si>
    <t>BOQ</t>
  </si>
  <si>
    <t>Bank of Queensland Limited.</t>
  </si>
  <si>
    <t>BOQPF</t>
  </si>
  <si>
    <t>Bank of Queensland Limited Capital Notes 2</t>
  </si>
  <si>
    <t>BOQPG</t>
  </si>
  <si>
    <t>Bank Of Queensland Limited. Cap Note 3-Bbsw+3.40% Perp Non-Cum Red T-1</t>
  </si>
  <si>
    <t>BOT</t>
  </si>
  <si>
    <t>Botanix Pharmaceuticals Ltd</t>
  </si>
  <si>
    <t>BPH</t>
  </si>
  <si>
    <t>BPH Energy Ltd</t>
  </si>
  <si>
    <t>BPT</t>
  </si>
  <si>
    <t>Beach Energy Limited</t>
  </si>
  <si>
    <t>BRE</t>
  </si>
  <si>
    <t>Brazilian Rare Earths Limited</t>
  </si>
  <si>
    <t>BRG</t>
  </si>
  <si>
    <t>Breville Group Limited</t>
  </si>
  <si>
    <t>BRI</t>
  </si>
  <si>
    <t>Big River Industries Limited</t>
  </si>
  <si>
    <t>BRL</t>
  </si>
  <si>
    <t>Bathurst Resources Limited.</t>
  </si>
  <si>
    <t>BRN</t>
  </si>
  <si>
    <t>Brainchip Holdings Ltd</t>
  </si>
  <si>
    <t>BRU</t>
  </si>
  <si>
    <t>Buru Energy Limited</t>
  </si>
  <si>
    <t>BSA</t>
  </si>
  <si>
    <t>BSA Limited</t>
  </si>
  <si>
    <t>BSL</t>
  </si>
  <si>
    <t>BlueScope Steel Limited</t>
  </si>
  <si>
    <t>BSUB</t>
  </si>
  <si>
    <t>Betashares Australian Major Bank Subordinated Debt ETF</t>
  </si>
  <si>
    <t>BSX</t>
  </si>
  <si>
    <t>Blackstone Minerals Limited</t>
  </si>
  <si>
    <t>BTI</t>
  </si>
  <si>
    <t>Bailador Technology Investments Limited</t>
  </si>
  <si>
    <t>BTR</t>
  </si>
  <si>
    <t>Brightstar Resources Ltd</t>
  </si>
  <si>
    <t>BUB</t>
  </si>
  <si>
    <t>Bubs Australia Limited</t>
  </si>
  <si>
    <t>BUY</t>
  </si>
  <si>
    <t>Bounty Oil &amp; Gas NL</t>
  </si>
  <si>
    <t>BVS</t>
  </si>
  <si>
    <t>Bravura Solutions Limited</t>
  </si>
  <si>
    <t>BWN</t>
  </si>
  <si>
    <t xml:space="preserve">Bhagwan Marine Limited </t>
  </si>
  <si>
    <t>BWP</t>
  </si>
  <si>
    <t>BWP Trust</t>
  </si>
  <si>
    <t>BXB</t>
  </si>
  <si>
    <t>Brambles Limited</t>
  </si>
  <si>
    <t>C79</t>
  </si>
  <si>
    <t>Chrysos Corporation Limited</t>
  </si>
  <si>
    <t>CAA</t>
  </si>
  <si>
    <t>Capral Limited</t>
  </si>
  <si>
    <t>CAE</t>
  </si>
  <si>
    <t>CANNINDAH RESOURCES LIMITED</t>
  </si>
  <si>
    <t>CAF</t>
  </si>
  <si>
    <t>Centrepoint Alliance Limited</t>
  </si>
  <si>
    <t>CAM</t>
  </si>
  <si>
    <t>Clime Capital Limited</t>
  </si>
  <si>
    <t>CAMG</t>
  </si>
  <si>
    <t>Clime Capital Limited - Convertible Bond</t>
  </si>
  <si>
    <t>CAN</t>
  </si>
  <si>
    <t>Cann Group Limited</t>
  </si>
  <si>
    <t>CAR</t>
  </si>
  <si>
    <t>CAR Group Limited</t>
  </si>
  <si>
    <t>CAT</t>
  </si>
  <si>
    <t>Catapult Group International Limited</t>
  </si>
  <si>
    <t>CAY</t>
  </si>
  <si>
    <t xml:space="preserve">Canyon Resources Limited </t>
  </si>
  <si>
    <t>CBA</t>
  </si>
  <si>
    <t>Commonwealth Bank of Australia</t>
  </si>
  <si>
    <t>CBAPH</t>
  </si>
  <si>
    <t>CBA PERLS XI Capital Notes</t>
  </si>
  <si>
    <t>CBAPI</t>
  </si>
  <si>
    <t>CBA PERLS XII Capital Notes</t>
  </si>
  <si>
    <t>CBAPJ</t>
  </si>
  <si>
    <t>CommBank PERLS XIII Capital Notes</t>
  </si>
  <si>
    <t>CBAPK</t>
  </si>
  <si>
    <t>CBA PERLS XIV Capital Notes</t>
  </si>
  <si>
    <t>CBAPL</t>
  </si>
  <si>
    <t>CommBank PERLS XV Capital Notes</t>
  </si>
  <si>
    <t>CBAPM</t>
  </si>
  <si>
    <t>CommBank PERLS XVI Capital Notes</t>
  </si>
  <si>
    <t>CBL</t>
  </si>
  <si>
    <t>Control Bionics Limited</t>
  </si>
  <si>
    <t>CBO</t>
  </si>
  <si>
    <t>Cobram Estate Olives Limited</t>
  </si>
  <si>
    <t>CBY</t>
  </si>
  <si>
    <t>Canterbury Resources Limited</t>
  </si>
  <si>
    <t>CC5</t>
  </si>
  <si>
    <t>Clever Culture Systems Limited</t>
  </si>
  <si>
    <t>CCA</t>
  </si>
  <si>
    <t>Change Financial Limited</t>
  </si>
  <si>
    <t>CCE</t>
  </si>
  <si>
    <t>Carnegie Clean Energy Limited</t>
  </si>
  <si>
    <t>CCG</t>
  </si>
  <si>
    <t>Comms Group Ltd</t>
  </si>
  <si>
    <t>CCL</t>
  </si>
  <si>
    <t>Cuscal Limited</t>
  </si>
  <si>
    <t>CCM</t>
  </si>
  <si>
    <t>Cadoux Limited</t>
  </si>
  <si>
    <t>CCO</t>
  </si>
  <si>
    <t>The Calmer Co International Limited</t>
  </si>
  <si>
    <t>CCP</t>
  </si>
  <si>
    <t>Credit Corp Group Limited</t>
  </si>
  <si>
    <t>CCR</t>
  </si>
  <si>
    <t>Credit Clear Limited</t>
  </si>
  <si>
    <t>CCV</t>
  </si>
  <si>
    <t>Cash Converters International</t>
  </si>
  <si>
    <t>CCX</t>
  </si>
  <si>
    <t>City Chic Collective Limited</t>
  </si>
  <si>
    <t>CDA</t>
  </si>
  <si>
    <t>Codan Limited</t>
  </si>
  <si>
    <t>CDM</t>
  </si>
  <si>
    <t>Cadence Capital Limited</t>
  </si>
  <si>
    <t>CDP</t>
  </si>
  <si>
    <t>Carindale Property Trust</t>
  </si>
  <si>
    <t>CEH</t>
  </si>
  <si>
    <t>Coast Entertainment Holdings Limited</t>
  </si>
  <si>
    <t>CEL</t>
  </si>
  <si>
    <t>Challenger Gold Limited</t>
  </si>
  <si>
    <t>CETF</t>
  </si>
  <si>
    <t>VanEck FTSE China A50 ETF</t>
  </si>
  <si>
    <t>CGB</t>
  </si>
  <si>
    <t>Cann Global Limited</t>
  </si>
  <si>
    <t>CGF</t>
  </si>
  <si>
    <t>Challenger Limited</t>
  </si>
  <si>
    <t>CGFPC</t>
  </si>
  <si>
    <t>Challenger Capital Notes 3</t>
  </si>
  <si>
    <t>CGFPD</t>
  </si>
  <si>
    <t>Challenger Capital Notes 4</t>
  </si>
  <si>
    <t>CGHE</t>
  </si>
  <si>
    <t>CGS</t>
  </si>
  <si>
    <t>CogState Limited</t>
  </si>
  <si>
    <t>CGUN</t>
  </si>
  <si>
    <t>Claremont Global Fund (Managed Fund)</t>
  </si>
  <si>
    <t>CHC</t>
  </si>
  <si>
    <t>Charter Hall Group</t>
  </si>
  <si>
    <t>CHM</t>
  </si>
  <si>
    <t>Chimeric Therapeutics Limited</t>
  </si>
  <si>
    <t>CHN</t>
  </si>
  <si>
    <t>Chalice Mining Limited</t>
  </si>
  <si>
    <t>CIA</t>
  </si>
  <si>
    <t>Champion Iron Limited</t>
  </si>
  <si>
    <t>CIN</t>
  </si>
  <si>
    <t>Carlton Investments Limited</t>
  </si>
  <si>
    <t>CIP</t>
  </si>
  <si>
    <t>Centuria Industrial REIT</t>
  </si>
  <si>
    <t>CIW</t>
  </si>
  <si>
    <t>Clime Investment Management Ltd</t>
  </si>
  <si>
    <t>CKA</t>
  </si>
  <si>
    <t>Cokal Limited</t>
  </si>
  <si>
    <t>CKF</t>
  </si>
  <si>
    <t>Collins Foods Limited</t>
  </si>
  <si>
    <t>CLA</t>
  </si>
  <si>
    <t>Celsius Resources Limited.</t>
  </si>
  <si>
    <t>CLDD</t>
  </si>
  <si>
    <t>Betashares Cloud Computing ETF</t>
  </si>
  <si>
    <t>CLG</t>
  </si>
  <si>
    <t>Close The Loop Limited</t>
  </si>
  <si>
    <t>CLNE</t>
  </si>
  <si>
    <t>VanEck Global Clean Energy ETF</t>
  </si>
  <si>
    <t>CLV</t>
  </si>
  <si>
    <t>Clover Corporation Limited</t>
  </si>
  <si>
    <t>CLW</t>
  </si>
  <si>
    <t>Charter Hall Long Wale REIT</t>
  </si>
  <si>
    <t>CLX</t>
  </si>
  <si>
    <t>CTI LOGISTICS LIMITED</t>
  </si>
  <si>
    <t>CMB</t>
  </si>
  <si>
    <t>Cambium Bio Limited</t>
  </si>
  <si>
    <t>CMM</t>
  </si>
  <si>
    <t>Capricorn Metals Ltd</t>
  </si>
  <si>
    <t>CMP</t>
  </si>
  <si>
    <t>Compumedics Limited</t>
  </si>
  <si>
    <t>CMW</t>
  </si>
  <si>
    <t>Cromwell Property Group</t>
  </si>
  <si>
    <t>CND</t>
  </si>
  <si>
    <t>Condor Energy Ltd</t>
  </si>
  <si>
    <t>CNEW</t>
  </si>
  <si>
    <t>VanEck China New Economy ETF</t>
  </si>
  <si>
    <t>CNI</t>
  </si>
  <si>
    <t>Centuria Capital Group</t>
  </si>
  <si>
    <t>CNQ</t>
  </si>
  <si>
    <t>Clean TeQ Water Limited</t>
  </si>
  <si>
    <t>CNU</t>
  </si>
  <si>
    <t>Chorus Limited</t>
  </si>
  <si>
    <t>COB</t>
  </si>
  <si>
    <t>Cobalt Blue Holdings Limited</t>
  </si>
  <si>
    <t>COD</t>
  </si>
  <si>
    <t>Coda Minerals Limited</t>
  </si>
  <si>
    <t>COF</t>
  </si>
  <si>
    <t>Centuria Office REIT</t>
  </si>
  <si>
    <t>COG</t>
  </si>
  <si>
    <t>COG Financial Services Limited</t>
  </si>
  <si>
    <t>COH</t>
  </si>
  <si>
    <t>Cochlear Limited</t>
  </si>
  <si>
    <t>COI</t>
  </si>
  <si>
    <t>Comet Ridge Limited</t>
  </si>
  <si>
    <t>COL</t>
  </si>
  <si>
    <t>Coles Group Limited</t>
  </si>
  <si>
    <t>COS</t>
  </si>
  <si>
    <t>Cosol Limited</t>
  </si>
  <si>
    <t>CPN</t>
  </si>
  <si>
    <t>Caspin Resources Limited</t>
  </si>
  <si>
    <t>CPU</t>
  </si>
  <si>
    <t>Computershare Limited</t>
  </si>
  <si>
    <t>CPV</t>
  </si>
  <si>
    <t>Clearvue Technologies Limited</t>
  </si>
  <si>
    <t>CQE</t>
  </si>
  <si>
    <t>Charter Hall Social Infrastructure REIT</t>
  </si>
  <si>
    <t>CQR</t>
  </si>
  <si>
    <t>Charter Hall Retail REIT</t>
  </si>
  <si>
    <t>CRD</t>
  </si>
  <si>
    <t>Conrad Asia Energy Limited</t>
  </si>
  <si>
    <t>CRED</t>
  </si>
  <si>
    <t>BetaShares Australian Investment Grade Corporate Bond ETF</t>
  </si>
  <si>
    <t>CRI</t>
  </si>
  <si>
    <t>CRITICA LIMITED</t>
  </si>
  <si>
    <t>CRN</t>
  </si>
  <si>
    <t>Coronado Global Resources Inc.</t>
  </si>
  <si>
    <t>CRYP</t>
  </si>
  <si>
    <t>BetaShares Crypto Innovators ETF</t>
  </si>
  <si>
    <t>CSC</t>
  </si>
  <si>
    <t>CAPSTONE COPPER CORP</t>
  </si>
  <si>
    <t>CSL</t>
  </si>
  <si>
    <t>CSL Limited</t>
  </si>
  <si>
    <t>CSS</t>
  </si>
  <si>
    <t>Clean Seas Seafood Limited</t>
  </si>
  <si>
    <t>CST</t>
  </si>
  <si>
    <t>Castile Resources Ltd</t>
  </si>
  <si>
    <t xml:space="preserve">CSX </t>
  </si>
  <si>
    <t>CLEANSPACE HOLDINGS LIMITED</t>
  </si>
  <si>
    <t>CTD</t>
  </si>
  <si>
    <t>Corporate Travel Management Limited</t>
  </si>
  <si>
    <t>CTM</t>
  </si>
  <si>
    <t>Centaurus Metals Limited</t>
  </si>
  <si>
    <t>CTP</t>
  </si>
  <si>
    <t>Central Petroleum Limited</t>
  </si>
  <si>
    <t>CTT</t>
  </si>
  <si>
    <t>Cettire Limited</t>
  </si>
  <si>
    <t>CU6</t>
  </si>
  <si>
    <t>Clarity Pharmaceuticals Ltd</t>
  </si>
  <si>
    <t>CUE</t>
  </si>
  <si>
    <t>Cue Energy Resources Limited</t>
  </si>
  <si>
    <t>CUL</t>
  </si>
  <si>
    <t>Cullen Resources Limited</t>
  </si>
  <si>
    <t>CUP</t>
  </si>
  <si>
    <t>Count Limited</t>
  </si>
  <si>
    <t>CURE</t>
  </si>
  <si>
    <t>ETFS S&amp;P Biotech ETF</t>
  </si>
  <si>
    <t>CUV</t>
  </si>
  <si>
    <t>Clinuvel Pharmaceuticals Limited</t>
  </si>
  <si>
    <t>CVC</t>
  </si>
  <si>
    <t>CVC Limited</t>
  </si>
  <si>
    <t>CVL</t>
  </si>
  <si>
    <t>Civmec Limited</t>
  </si>
  <si>
    <t>CVN</t>
  </si>
  <si>
    <t>Carnarvon Energy Limited</t>
  </si>
  <si>
    <t>CVW</t>
  </si>
  <si>
    <t>Clearview Wealth Limited</t>
  </si>
  <si>
    <t>CWP</t>
  </si>
  <si>
    <t>Cedar Woods Properties Limited</t>
  </si>
  <si>
    <t>CWY</t>
  </si>
  <si>
    <t>Cleanaway Waste Management Limited</t>
  </si>
  <si>
    <t>CXL</t>
  </si>
  <si>
    <t>Calix Limited</t>
  </si>
  <si>
    <t>CXO</t>
  </si>
  <si>
    <t>Core Lithium Limited</t>
  </si>
  <si>
    <t>CXZ</t>
  </si>
  <si>
    <t>Connexion Telematics Ltd</t>
  </si>
  <si>
    <t>CYC</t>
  </si>
  <si>
    <t>Cyclopharm Limited</t>
  </si>
  <si>
    <t>CYG</t>
  </si>
  <si>
    <t>Coventry Group Limited</t>
  </si>
  <si>
    <t>CYL</t>
  </si>
  <si>
    <t>Catalyst Metals Limited</t>
  </si>
  <si>
    <t>CYP</t>
  </si>
  <si>
    <t>Cynata Therapeutics Limited</t>
  </si>
  <si>
    <t>D2O</t>
  </si>
  <si>
    <t>Duxton Water Limited</t>
  </si>
  <si>
    <t>DACE</t>
  </si>
  <si>
    <t>DAI</t>
  </si>
  <si>
    <t>DECIDR AI INDUSTRIES LTD</t>
  </si>
  <si>
    <t>DBF</t>
  </si>
  <si>
    <t>Duxton Farms Ltd</t>
  </si>
  <si>
    <t>DBI</t>
  </si>
  <si>
    <t>Dalrymple Bay Infrastructure Limited</t>
  </si>
  <si>
    <t>DCC</t>
  </si>
  <si>
    <t>DigitalX Limited</t>
  </si>
  <si>
    <t>DCGPA</t>
  </si>
  <si>
    <t>Decmil Group Limited Convert Pref 12.00% Semi Cum Step Red T-07-26</t>
  </si>
  <si>
    <t>DDR</t>
  </si>
  <si>
    <t>Dicker Data Limited</t>
  </si>
  <si>
    <t>DFGH</t>
  </si>
  <si>
    <t>Dimensional Global Core Equity Trust (AUD Hedged Class) - Active ETF</t>
  </si>
  <si>
    <t>DGCE</t>
  </si>
  <si>
    <t>Dimensional Global Core Equity Trust (Unhedged Class) - Active ETF</t>
  </si>
  <si>
    <t>DGL</t>
  </si>
  <si>
    <t>Dgl Group Limited</t>
  </si>
  <si>
    <t>DGR</t>
  </si>
  <si>
    <t>DGR Global Limited</t>
  </si>
  <si>
    <t>DGT</t>
  </si>
  <si>
    <t>Digico Infrastructure REIT</t>
  </si>
  <si>
    <t>DHG</t>
  </si>
  <si>
    <t>Domain Holdings Australia Limited</t>
  </si>
  <si>
    <t>DJRE</t>
  </si>
  <si>
    <t>SPDR Dow Jones Global Real Estate ESG Tilted ETF</t>
  </si>
  <si>
    <t>DJW</t>
  </si>
  <si>
    <t>Djerriwarrh Investments Limited</t>
  </si>
  <si>
    <t>DKM</t>
  </si>
  <si>
    <t>Duketon Mining Limited</t>
  </si>
  <si>
    <t>DLI</t>
  </si>
  <si>
    <t>Delta Lithium Limited</t>
  </si>
  <si>
    <t>DMP</t>
  </si>
  <si>
    <t>Domino's Pizza Enterprises Limited</t>
  </si>
  <si>
    <t>DNL</t>
  </si>
  <si>
    <t>Dyno Nobel Limited</t>
  </si>
  <si>
    <t>DOW</t>
  </si>
  <si>
    <t>Downer EDI Limited</t>
  </si>
  <si>
    <t>DRE</t>
  </si>
  <si>
    <t>Dreadnought Resources Ltd</t>
  </si>
  <si>
    <t>DRO</t>
  </si>
  <si>
    <t>Droneshield Limited</t>
  </si>
  <si>
    <t>DRR</t>
  </si>
  <si>
    <t>Deterra Royalties Limited</t>
  </si>
  <si>
    <t>DRUG</t>
  </si>
  <si>
    <t>BetaShares Global Healthcare ETF - Currency Hedged</t>
  </si>
  <si>
    <t>DRX</t>
  </si>
  <si>
    <t>Diatreme Resources Limited</t>
  </si>
  <si>
    <t>DTL</t>
  </si>
  <si>
    <t>Data#3 Limited</t>
  </si>
  <si>
    <t>DUB</t>
  </si>
  <si>
    <t>Dubber Corporation Limited</t>
  </si>
  <si>
    <t>DUG</t>
  </si>
  <si>
    <t>DUG Technology Limited</t>
  </si>
  <si>
    <t>DUI</t>
  </si>
  <si>
    <t>Diversified United Investment Limited</t>
  </si>
  <si>
    <t>DUR</t>
  </si>
  <si>
    <t>Duratec Limited</t>
  </si>
  <si>
    <t>DVP</t>
  </si>
  <si>
    <t>DEVELOP Global Limited</t>
  </si>
  <si>
    <t>DWG</t>
  </si>
  <si>
    <t>Dataworks Group Limited</t>
  </si>
  <si>
    <t>DXB</t>
  </si>
  <si>
    <t>Dimerix Limited</t>
  </si>
  <si>
    <t>DXC</t>
  </si>
  <si>
    <t>Dexus Convenience Retail REIT</t>
  </si>
  <si>
    <t>DXI</t>
  </si>
  <si>
    <t>Dexus Industria REIT</t>
  </si>
  <si>
    <t>DXS</t>
  </si>
  <si>
    <t>Dexus</t>
  </si>
  <si>
    <t>DYL</t>
  </si>
  <si>
    <t>Deep Yellow Limited</t>
  </si>
  <si>
    <t>DYM</t>
  </si>
  <si>
    <t>Dynamic Metals Limited</t>
  </si>
  <si>
    <t>EAFZ</t>
  </si>
  <si>
    <t>Ellerston Asia Growth Fund (Hedge Fund)</t>
  </si>
  <si>
    <t>EAX</t>
  </si>
  <si>
    <t>Energy Action Limited</t>
  </si>
  <si>
    <t>EBND</t>
  </si>
  <si>
    <t>VanEck Emerging Income Opportunities Active ETF (Managed Fund)</t>
  </si>
  <si>
    <t>EBO</t>
  </si>
  <si>
    <t>Ebos Group Limited</t>
  </si>
  <si>
    <t>EBR</t>
  </si>
  <si>
    <t>EBR Systems Inc.</t>
  </si>
  <si>
    <t>ECF</t>
  </si>
  <si>
    <t>Elanor Commercial Property Fund</t>
  </si>
  <si>
    <t>ECL</t>
  </si>
  <si>
    <t>Excelsior Capital Ltd</t>
  </si>
  <si>
    <t>ECT</t>
  </si>
  <si>
    <t>Environmental Clean Technologies Limited.</t>
  </si>
  <si>
    <t>EDC</t>
  </si>
  <si>
    <t>Eildon Capital Group</t>
  </si>
  <si>
    <t>EDE</t>
  </si>
  <si>
    <t>Eden Innovations Ltd</t>
  </si>
  <si>
    <t>EDV</t>
  </si>
  <si>
    <t>Endeavour Group Limited</t>
  </si>
  <si>
    <t>EG1</t>
  </si>
  <si>
    <t>Evergreen Lithium Limited</t>
  </si>
  <si>
    <t>EGG</t>
  </si>
  <si>
    <t>Enero Group Limited</t>
  </si>
  <si>
    <t>EGH</t>
  </si>
  <si>
    <t>Eureka Group Holdings Limited</t>
  </si>
  <si>
    <t>EGR</t>
  </si>
  <si>
    <t>Ecograf Limited</t>
  </si>
  <si>
    <t>EHL</t>
  </si>
  <si>
    <t>Emeco Holdings Limited</t>
  </si>
  <si>
    <t>EIGA</t>
  </si>
  <si>
    <t>Perennial Income Generator Fund</t>
  </si>
  <si>
    <t>EL8</t>
  </si>
  <si>
    <t>Elevate Uranium Ltd</t>
  </si>
  <si>
    <t>ELD</t>
  </si>
  <si>
    <t>Elders Limited</t>
  </si>
  <si>
    <t>EM2</t>
  </si>
  <si>
    <t>Eagle Mountain Mining Limited</t>
  </si>
  <si>
    <t>EMB</t>
  </si>
  <si>
    <t>Embelton Limited</t>
  </si>
  <si>
    <t>EMH</t>
  </si>
  <si>
    <t>European Metals Holdings Limited</t>
  </si>
  <si>
    <t>EMKT</t>
  </si>
  <si>
    <t>VanEck MSCI Multifactor Emerging Markets Equity ETF</t>
  </si>
  <si>
    <t>EML</t>
  </si>
  <si>
    <t>EML Payments Limited</t>
  </si>
  <si>
    <t>EMN</t>
  </si>
  <si>
    <t xml:space="preserve">Euro Manganese Inc </t>
  </si>
  <si>
    <t>EMP</t>
  </si>
  <si>
    <t>Emperor Energy Limited</t>
  </si>
  <si>
    <t>EMR</t>
  </si>
  <si>
    <t>Emerald Resources NL</t>
  </si>
  <si>
    <t>EMV</t>
  </si>
  <si>
    <t>Emvision Medical Devices Ltd</t>
  </si>
  <si>
    <t>ENR</t>
  </si>
  <si>
    <t>Encounter Resources Limited</t>
  </si>
  <si>
    <t>ENX</t>
  </si>
  <si>
    <t>Enegex Limited</t>
  </si>
  <si>
    <t>EOL</t>
  </si>
  <si>
    <t>Energy One Limited</t>
  </si>
  <si>
    <t>EOS</t>
  </si>
  <si>
    <t>Electro Optic Systems Holdings Limited</t>
  </si>
  <si>
    <t>EP1</t>
  </si>
  <si>
    <t>E&amp;P Financial Group Limited</t>
  </si>
  <si>
    <t>EPM</t>
  </si>
  <si>
    <t>Eclipse Metals Limited.</t>
  </si>
  <si>
    <t>EPN</t>
  </si>
  <si>
    <t>Epsilon Healthcare Limited</t>
  </si>
  <si>
    <t>EQT</t>
  </si>
  <si>
    <t>Equity Holdings Limited</t>
  </si>
  <si>
    <t>ERA</t>
  </si>
  <si>
    <t>Energy Resources of Australia Limited</t>
  </si>
  <si>
    <t>ERD</t>
  </si>
  <si>
    <t>Eroad Limited</t>
  </si>
  <si>
    <t>ERM</t>
  </si>
  <si>
    <t>Emmerson Resources Limited</t>
  </si>
  <si>
    <t>ERTH</t>
  </si>
  <si>
    <t>Betashares Climate Change Innovation ETF</t>
  </si>
  <si>
    <t>ESGI</t>
  </si>
  <si>
    <t>VanEck MSCI Int Sustainable Equity ETF</t>
  </si>
  <si>
    <t>ESPO</t>
  </si>
  <si>
    <t>VanEck Video Gaming and Esports ETF</t>
  </si>
  <si>
    <t>ESR</t>
  </si>
  <si>
    <t>Estrella Resources Limited</t>
  </si>
  <si>
    <t>ESTX</t>
  </si>
  <si>
    <t>Global X Euro Stoxx 50 ETF</t>
  </si>
  <si>
    <t>ETHI</t>
  </si>
  <si>
    <t>BetaShares Global Sustainability Leaders ETF</t>
  </si>
  <si>
    <t>ETM</t>
  </si>
  <si>
    <t>Energy Transition Minerals Ltd</t>
  </si>
  <si>
    <t>ETPMAG</t>
  </si>
  <si>
    <t>Global X Physical Silver</t>
  </si>
  <si>
    <t>ETPMPM</t>
  </si>
  <si>
    <t>Global X Physical Precious Metals Basket</t>
  </si>
  <si>
    <t>EUR</t>
  </si>
  <si>
    <t>European Lithium Limited</t>
  </si>
  <si>
    <t>EVG</t>
  </si>
  <si>
    <t>Evion Group NL</t>
  </si>
  <si>
    <t>EVN</t>
  </si>
  <si>
    <t>Evolution Mining Limited</t>
  </si>
  <si>
    <t>EVO</t>
  </si>
  <si>
    <t>Embark Education Group Limited</t>
  </si>
  <si>
    <t>EVS</t>
  </si>
  <si>
    <t>Envirosuite Limited</t>
  </si>
  <si>
    <t>EVT</t>
  </si>
  <si>
    <t>EVT Limited</t>
  </si>
  <si>
    <t>EWC</t>
  </si>
  <si>
    <t>Energy World Corporation Ltd</t>
  </si>
  <si>
    <t>EX1</t>
  </si>
  <si>
    <t>Exopharm Limited</t>
  </si>
  <si>
    <t>EX20</t>
  </si>
  <si>
    <t>BetaShares Australian Ex-20 Portfolio Diversifier ETF</t>
  </si>
  <si>
    <t>EXL</t>
  </si>
  <si>
    <t>Elixinol Wellness Limited</t>
  </si>
  <si>
    <t>EXP</t>
  </si>
  <si>
    <t>Experience Co Limited</t>
  </si>
  <si>
    <t>EXR</t>
  </si>
  <si>
    <t>Elixir Energy Limited</t>
  </si>
  <si>
    <t>EYE</t>
  </si>
  <si>
    <t>Nova Eye Medical Limited</t>
  </si>
  <si>
    <t>EZL</t>
  </si>
  <si>
    <t>Euroz Hartleys Group Limited</t>
  </si>
  <si>
    <t>F100</t>
  </si>
  <si>
    <t>BetaShares FTSE 100 ETF</t>
  </si>
  <si>
    <t>FAIR</t>
  </si>
  <si>
    <t>BetaShares Australian Sustainability Leaders ETF</t>
  </si>
  <si>
    <t>FAL</t>
  </si>
  <si>
    <t>Falcon Metals Ltd</t>
  </si>
  <si>
    <t>FANG</t>
  </si>
  <si>
    <t>Global X FANG+ ETF</t>
  </si>
  <si>
    <t>FAR</t>
  </si>
  <si>
    <t>FAR Limited</t>
  </si>
  <si>
    <t>FBR</t>
  </si>
  <si>
    <t>Fbr Ltd</t>
  </si>
  <si>
    <t>FBU</t>
  </si>
  <si>
    <t>Fletcher Building Limited</t>
  </si>
  <si>
    <t>FCL</t>
  </si>
  <si>
    <t>Fineos Corporation Holdings PLC</t>
  </si>
  <si>
    <t>FDV</t>
  </si>
  <si>
    <t>Frontier Digital Ventures Limited</t>
  </si>
  <si>
    <t>FEX</t>
  </si>
  <si>
    <t>Fenix Resources Limited</t>
  </si>
  <si>
    <t>FFM</t>
  </si>
  <si>
    <t>Firefly Metals Ltd</t>
  </si>
  <si>
    <t>FGG</t>
  </si>
  <si>
    <t>Future Generation Global Limited</t>
  </si>
  <si>
    <t>FGR</t>
  </si>
  <si>
    <t>First Graphene Limited</t>
  </si>
  <si>
    <t>FGX</t>
  </si>
  <si>
    <t>Future Generation Australia Limited</t>
  </si>
  <si>
    <t>FID</t>
  </si>
  <si>
    <t>Fiducian Group Limited</t>
  </si>
  <si>
    <t>FIN</t>
  </si>
  <si>
    <t>Fin Resources Limited</t>
  </si>
  <si>
    <t>FLC</t>
  </si>
  <si>
    <t>Fluence Corporation Limited</t>
  </si>
  <si>
    <t>FLN</t>
  </si>
  <si>
    <t>Freelancer Limited</t>
  </si>
  <si>
    <t>FLOT</t>
  </si>
  <si>
    <t>VanEck Australian Floating Rate ETF</t>
  </si>
  <si>
    <t>FLT</t>
  </si>
  <si>
    <t>Flight Centre Travel Group Limited</t>
  </si>
  <si>
    <t>FMG</t>
  </si>
  <si>
    <t>Fortescue Ltd</t>
  </si>
  <si>
    <t>FML</t>
  </si>
  <si>
    <t>Focus Minerals Limited</t>
  </si>
  <si>
    <t>FND</t>
  </si>
  <si>
    <t>Findi Limited</t>
  </si>
  <si>
    <t>FOOD</t>
  </si>
  <si>
    <t>BetaShares Global Agriculture ETF - Currency Hedged</t>
  </si>
  <si>
    <t>FPH</t>
  </si>
  <si>
    <t>Fisher &amp; Paykel Healthcare Corporation Limited</t>
  </si>
  <si>
    <t>FPR</t>
  </si>
  <si>
    <t>FleetPartners Group Limited</t>
  </si>
  <si>
    <t>FRI</t>
  </si>
  <si>
    <t>Finbar Group Limited</t>
  </si>
  <si>
    <t>FRM</t>
  </si>
  <si>
    <t>Farm Pride Foods Limited</t>
  </si>
  <si>
    <t>FSA</t>
  </si>
  <si>
    <t>FSA Group Limited</t>
  </si>
  <si>
    <t>FUEL</t>
  </si>
  <si>
    <t>BetaShares Global Energy Companies ETF - Currency Hedged</t>
  </si>
  <si>
    <t>FWD</t>
  </si>
  <si>
    <t>Fleetwood Limited</t>
  </si>
  <si>
    <t>GAL</t>
  </si>
  <si>
    <t>Galileo Mining Ltd</t>
  </si>
  <si>
    <t>GAP</t>
  </si>
  <si>
    <t>Gale Pacific Limited</t>
  </si>
  <si>
    <t>GBND</t>
  </si>
  <si>
    <t>BetaShares Sustainability Leaders Diversified Bond ETF - Currency Hedg</t>
  </si>
  <si>
    <t>GBZ</t>
  </si>
  <si>
    <t>Gbm Resources Limited</t>
  </si>
  <si>
    <t>GC1PA</t>
  </si>
  <si>
    <t xml:space="preserve">Glennon Small Companies Ltd Resettable Redeemable Con Pref Shares </t>
  </si>
  <si>
    <t>GCAP</t>
  </si>
  <si>
    <t>VanEck Bentham Global Capital Securities Active ETF (Managed Fund)</t>
  </si>
  <si>
    <t>GCI</t>
  </si>
  <si>
    <t>Gryphon Capital Income Trust</t>
  </si>
  <si>
    <t>GDF</t>
  </si>
  <si>
    <t>Garda Property Group</t>
  </si>
  <si>
    <t>GDG</t>
  </si>
  <si>
    <t>Generation Development Group Limited</t>
  </si>
  <si>
    <t>GDI</t>
  </si>
  <si>
    <t>GDI Property Group</t>
  </si>
  <si>
    <t>GDX</t>
  </si>
  <si>
    <t>VanEck Gold Miners ETF</t>
  </si>
  <si>
    <t>GEAR</t>
  </si>
  <si>
    <t>Betashares Geared Australian Equity Fund (Hedge Fund)</t>
  </si>
  <si>
    <t>GEM</t>
  </si>
  <si>
    <t>G8 Education Limited</t>
  </si>
  <si>
    <t>GG8</t>
  </si>
  <si>
    <t>Gorilla Gold Mines Ltd</t>
  </si>
  <si>
    <t>GGOV</t>
  </si>
  <si>
    <t>Betashares U.S. Treasury Bond 20+Year (Hedged) ETF</t>
  </si>
  <si>
    <t>GGUS</t>
  </si>
  <si>
    <t>Betashares Geared US Equity Fund Currency Hedged (Hedgefund)</t>
  </si>
  <si>
    <t>GL1</t>
  </si>
  <si>
    <t>Global Lithium Resources Limited</t>
  </si>
  <si>
    <t>GLB</t>
  </si>
  <si>
    <t>Globe International Limited</t>
  </si>
  <si>
    <t>GLDN</t>
  </si>
  <si>
    <t>ishares Physical Gold ETF</t>
  </si>
  <si>
    <t>GLIN</t>
  </si>
  <si>
    <t>iShares Core FTSE Global Infrastructure (AUD Hedged) ETF</t>
  </si>
  <si>
    <t>GLN</t>
  </si>
  <si>
    <t>Galan Lithium Limited</t>
  </si>
  <si>
    <t>GLOB</t>
  </si>
  <si>
    <t>Barrow Hanley Global Share Fund (Managed Fund)</t>
  </si>
  <si>
    <t>GLPR</t>
  </si>
  <si>
    <t>iShares Core FTSE Global Property Ex Australia (AUD Hedged) ETF</t>
  </si>
  <si>
    <t>GMD</t>
  </si>
  <si>
    <t>Genesis Minerals Limited</t>
  </si>
  <si>
    <t>GMG</t>
  </si>
  <si>
    <t>Goodman Group</t>
  </si>
  <si>
    <t>GNC</t>
  </si>
  <si>
    <t>Graincorp Limited</t>
  </si>
  <si>
    <t>GNE</t>
  </si>
  <si>
    <t>Genesis Energy Limited</t>
  </si>
  <si>
    <t>GNG</t>
  </si>
  <si>
    <t>Gr Engineering Services Limited</t>
  </si>
  <si>
    <t>GNP</t>
  </si>
  <si>
    <t>GenusPlus Group Limited</t>
  </si>
  <si>
    <t>GOLD</t>
  </si>
  <si>
    <t>Global X Physical Gold</t>
  </si>
  <si>
    <t>GOR</t>
  </si>
  <si>
    <t>Gold Road Resources Limited</t>
  </si>
  <si>
    <t>GOW</t>
  </si>
  <si>
    <t>Gowing Bros Limited</t>
  </si>
  <si>
    <t>GOZ</t>
  </si>
  <si>
    <t>Growthpoint Properties Australia</t>
  </si>
  <si>
    <t>GPEQ</t>
  </si>
  <si>
    <t>VanEck Global Listed Private Equity ETF</t>
  </si>
  <si>
    <t>GPT</t>
  </si>
  <si>
    <t>GPT Group</t>
  </si>
  <si>
    <t>GQG</t>
  </si>
  <si>
    <t>GQG Partners Inc.</t>
  </si>
  <si>
    <t>GRNV</t>
  </si>
  <si>
    <t>Vaneck MSCI AUS Sustainable Equity ETF</t>
  </si>
  <si>
    <t>GROW</t>
  </si>
  <si>
    <t>Schroder Real Return (Managed Fund)</t>
  </si>
  <si>
    <t>GRR</t>
  </si>
  <si>
    <t>Grange Resources Limited</t>
  </si>
  <si>
    <t>GRV</t>
  </si>
  <si>
    <t>Greenvale Energy Ltd</t>
  </si>
  <si>
    <t>GRX</t>
  </si>
  <si>
    <t>GreenX Metals Limited</t>
  </si>
  <si>
    <t>GSS</t>
  </si>
  <si>
    <t>Genetic Signatures Limited</t>
  </si>
  <si>
    <t>GTE</t>
  </si>
  <si>
    <t>Great Western Exploration Limited.</t>
  </si>
  <si>
    <t>GTG</t>
  </si>
  <si>
    <t>Genetic Technologies Limited</t>
  </si>
  <si>
    <t>GTK</t>
  </si>
  <si>
    <t>Gentrack Group Limited</t>
  </si>
  <si>
    <t>GTR</t>
  </si>
  <si>
    <t>Gti Energy Ltd</t>
  </si>
  <si>
    <t>GUL</t>
  </si>
  <si>
    <t>Gullewa Limited</t>
  </si>
  <si>
    <t>GVF</t>
  </si>
  <si>
    <t>Staude Capital Global Value Fund Limited</t>
  </si>
  <si>
    <t>GW1</t>
  </si>
  <si>
    <t>Greenwing Resources Ltd</t>
  </si>
  <si>
    <t>GWA</t>
  </si>
  <si>
    <t>GWA Group Limited</t>
  </si>
  <si>
    <t>GWR</t>
  </si>
  <si>
    <t>Gwr Group Limited</t>
  </si>
  <si>
    <t>GXLD</t>
  </si>
  <si>
    <t>Global X Gold Bullion ETF</t>
  </si>
  <si>
    <t>GYG</t>
  </si>
  <si>
    <t>GUZMAN Y GOMEZ LIMITED</t>
  </si>
  <si>
    <t>H2G</t>
  </si>
  <si>
    <t>GreenHy2 Limited</t>
  </si>
  <si>
    <t>HACK</t>
  </si>
  <si>
    <t>Betashares Global Cybersecurity ETF</t>
  </si>
  <si>
    <t>HAS</t>
  </si>
  <si>
    <t>Hastings Technology Metals Ltd</t>
  </si>
  <si>
    <t>HAV</t>
  </si>
  <si>
    <t>Havilah Resources Limited</t>
  </si>
  <si>
    <t>HBRD</t>
  </si>
  <si>
    <t>BetaShares Active Australian Hybrids Fund</t>
  </si>
  <si>
    <t>HCH</t>
  </si>
  <si>
    <t>Hot Chili Limited</t>
  </si>
  <si>
    <t>HCT</t>
  </si>
  <si>
    <t>Holista Colltech Limited</t>
  </si>
  <si>
    <t>HCW</t>
  </si>
  <si>
    <t>Healthco Healthcare and Wellness REIT</t>
  </si>
  <si>
    <t>HDN</t>
  </si>
  <si>
    <t>Homeco Daily Needs REIT</t>
  </si>
  <si>
    <t>HE8</t>
  </si>
  <si>
    <t>Helios Energy Ltd</t>
  </si>
  <si>
    <t>HETH</t>
  </si>
  <si>
    <t>BetaShares Global Sustainability Leaders ETF - Currency Hedged</t>
  </si>
  <si>
    <t>HEUR</t>
  </si>
  <si>
    <t>BetaShares Wt Europe ETF Currency Hedged</t>
  </si>
  <si>
    <t>HFR</t>
  </si>
  <si>
    <t>Highfield Resources Limited</t>
  </si>
  <si>
    <t>HFY</t>
  </si>
  <si>
    <t>Hubify Limited</t>
  </si>
  <si>
    <t>HGBL</t>
  </si>
  <si>
    <t>Betashares Global Shares Currency Hedged ETF</t>
  </si>
  <si>
    <t>HGEN</t>
  </si>
  <si>
    <t>ETFS Hydrogen ETF</t>
  </si>
  <si>
    <t>HGO</t>
  </si>
  <si>
    <t xml:space="preserve">Hillgrove Resources Limited </t>
  </si>
  <si>
    <t>HIO</t>
  </si>
  <si>
    <t>Hawsons Iron Ltd</t>
  </si>
  <si>
    <t>HIQ</t>
  </si>
  <si>
    <t>Hitiq Limited</t>
  </si>
  <si>
    <t>HJPN</t>
  </si>
  <si>
    <t>Betashares Japan ETF-Currency Hedged</t>
  </si>
  <si>
    <t>HLI</t>
  </si>
  <si>
    <t>Helia Group Limited</t>
  </si>
  <si>
    <t>HLO</t>
  </si>
  <si>
    <t>Helloworld Travel Limited</t>
  </si>
  <si>
    <t>HLS</t>
  </si>
  <si>
    <t>Healius Limited</t>
  </si>
  <si>
    <t>HLTH</t>
  </si>
  <si>
    <t>VanEck Global Healthcare Leaders ETF</t>
  </si>
  <si>
    <t>HLX</t>
  </si>
  <si>
    <t>Helix Resources Limited</t>
  </si>
  <si>
    <t>HM1</t>
  </si>
  <si>
    <t>Hearts and Minds Investments Limited</t>
  </si>
  <si>
    <t>HMC</t>
  </si>
  <si>
    <t>HMC Capital Limited</t>
  </si>
  <si>
    <t>HMG</t>
  </si>
  <si>
    <t>Hamelin Gold Limited</t>
  </si>
  <si>
    <t>HMX</t>
  </si>
  <si>
    <t>Hammer Metals Limited</t>
  </si>
  <si>
    <t>HNDQ</t>
  </si>
  <si>
    <t>Betashares NASDAQ 100 ETF - Currency Hedged</t>
  </si>
  <si>
    <t>HPG</t>
  </si>
  <si>
    <t>Hipages Group Holdings Ltd</t>
  </si>
  <si>
    <t>HPR</t>
  </si>
  <si>
    <t>High Peak Royalties Limited</t>
  </si>
  <si>
    <t>HQLT</t>
  </si>
  <si>
    <t>BetaShares Global Quality Leaders ETF Hedged</t>
  </si>
  <si>
    <t>HQUS</t>
  </si>
  <si>
    <t>Betashares S&amp;P 500 Equal Weight Currency Hedged ETF</t>
  </si>
  <si>
    <t>HRN</t>
  </si>
  <si>
    <t>Horizon Gold Limited</t>
  </si>
  <si>
    <t>HRZ</t>
  </si>
  <si>
    <t>Horizon Minerals Limited</t>
  </si>
  <si>
    <t>HSN</t>
  </si>
  <si>
    <t>Hansen Technologies Limited</t>
  </si>
  <si>
    <t>HTA</t>
  </si>
  <si>
    <t>Hutchison Telecommunications (Australia) Limited</t>
  </si>
  <si>
    <t>HUB</t>
  </si>
  <si>
    <t>Hub24 Limited</t>
  </si>
  <si>
    <t>HUM</t>
  </si>
  <si>
    <t>Humm Group Limited</t>
  </si>
  <si>
    <t>HVN</t>
  </si>
  <si>
    <t>Harvey Norman Holdings Limited</t>
  </si>
  <si>
    <t>HVST</t>
  </si>
  <si>
    <t>Betashares Aust Dividend Harvester Fund</t>
  </si>
  <si>
    <t>HZN</t>
  </si>
  <si>
    <t>Horizon Oil Limited</t>
  </si>
  <si>
    <t>HZR</t>
  </si>
  <si>
    <t>Hazer Group Ltd</t>
  </si>
  <si>
    <t>IAA</t>
  </si>
  <si>
    <t>iShares S&amp;P Asia 50 ETF</t>
  </si>
  <si>
    <t>IAF</t>
  </si>
  <si>
    <t>iShares Core Composite Bond ETF</t>
  </si>
  <si>
    <t>IAG</t>
  </si>
  <si>
    <t>Insurance Australia Group Limited</t>
  </si>
  <si>
    <t>IAGPE</t>
  </si>
  <si>
    <t>Insurance Australia Group Capital Notes 2</t>
  </si>
  <si>
    <t>IAGPF</t>
  </si>
  <si>
    <t>Insurance Australia Group Capital Notes 3</t>
  </si>
  <si>
    <t>IBC</t>
  </si>
  <si>
    <t>Ironbark Capital Ltd</t>
  </si>
  <si>
    <t>ICG</t>
  </si>
  <si>
    <t>Inca Minerals Limited</t>
  </si>
  <si>
    <t>ICOR</t>
  </si>
  <si>
    <t>iShares Core Corporate Bond ETF</t>
  </si>
  <si>
    <t>ID8</t>
  </si>
  <si>
    <t>Identitii Limited</t>
  </si>
  <si>
    <t>IDT</t>
  </si>
  <si>
    <t>Idt Australia Limited</t>
  </si>
  <si>
    <t>IDX</t>
  </si>
  <si>
    <t>Integral Diagnostics Limited</t>
  </si>
  <si>
    <t>IEL</t>
  </si>
  <si>
    <t>Idp Education Limited</t>
  </si>
  <si>
    <t>IEM</t>
  </si>
  <si>
    <t>iShares MSCI Emerging Markets ETF</t>
  </si>
  <si>
    <t>IEU</t>
  </si>
  <si>
    <t>iShares Europe ETF</t>
  </si>
  <si>
    <t>IFL</t>
  </si>
  <si>
    <t>Insignia Financial Ltd</t>
  </si>
  <si>
    <t>IFM</t>
  </si>
  <si>
    <t>Infomedia Ltd</t>
  </si>
  <si>
    <t>IFRA</t>
  </si>
  <si>
    <t>VanEck FTSE Global Infrastructure (Hedged) ETF</t>
  </si>
  <si>
    <t>IFT</t>
  </si>
  <si>
    <t>Infratil Limited</t>
  </si>
  <si>
    <t>IGB</t>
  </si>
  <si>
    <t>iShares Treasury ETF</t>
  </si>
  <si>
    <t>IGL</t>
  </si>
  <si>
    <t>IVE Group Limited</t>
  </si>
  <si>
    <t>IGO</t>
  </si>
  <si>
    <t>IGO Limited</t>
  </si>
  <si>
    <t>IHCB</t>
  </si>
  <si>
    <t>iShares Core Global Corporate Bond (AUD Hedged) ETF</t>
  </si>
  <si>
    <t>IHD</t>
  </si>
  <si>
    <t>iShares S&amp;P/ASX Dividend Opportunities ETF</t>
  </si>
  <si>
    <t>IHEB</t>
  </si>
  <si>
    <t>iShares J.P. Morgan USD Emerging Markets Bond (Hedged) ETF</t>
  </si>
  <si>
    <t>IHHY</t>
  </si>
  <si>
    <t>iShares Global High Yield Bond (Hedged) ETF</t>
  </si>
  <si>
    <t>IHOO</t>
  </si>
  <si>
    <t>iShares Global 100 AUD Hedged ETF</t>
  </si>
  <si>
    <t>IHVV</t>
  </si>
  <si>
    <t>iShares S&amp;P 500 AUD Hedged ETF</t>
  </si>
  <si>
    <t>IHWL</t>
  </si>
  <si>
    <t>iShares Core MSCI World ex Australia ESG Leaders (AUD Hedged) ETF</t>
  </si>
  <si>
    <t>IIND</t>
  </si>
  <si>
    <t>Betashares India Quality ETF</t>
  </si>
  <si>
    <t>IIQ</t>
  </si>
  <si>
    <t>Inoviq Ltd</t>
  </si>
  <si>
    <t>IJH</t>
  </si>
  <si>
    <t>iShares S&amp;P Mid-Cap ETF</t>
  </si>
  <si>
    <t>IJP</t>
  </si>
  <si>
    <t>iShares MSCI Japan ETF</t>
  </si>
  <si>
    <t>IJR</t>
  </si>
  <si>
    <t>iShares S&amp;P Small-Cap ETF</t>
  </si>
  <si>
    <t>IKO</t>
  </si>
  <si>
    <t>iShares MSCI South Korea ETF</t>
  </si>
  <si>
    <t>ILB</t>
  </si>
  <si>
    <t>iShares Government Inflation ETF</t>
  </si>
  <si>
    <t>ILC</t>
  </si>
  <si>
    <t>iShares S&amp;P/ASX 20 ETF</t>
  </si>
  <si>
    <t>ILU</t>
  </si>
  <si>
    <t>Iluka Resources Limited</t>
  </si>
  <si>
    <t>IMA</t>
  </si>
  <si>
    <t>Image Resources NL</t>
  </si>
  <si>
    <t>IMB</t>
  </si>
  <si>
    <t>Intelligent Monitoring Group Limited</t>
  </si>
  <si>
    <t>IMD</t>
  </si>
  <si>
    <t>Imdex Limited</t>
  </si>
  <si>
    <t>IMLC</t>
  </si>
  <si>
    <t>Investors Mutual Concentrated Australian Share Fund - Active ETF</t>
  </si>
  <si>
    <t>IMM</t>
  </si>
  <si>
    <t>Immutep Limited</t>
  </si>
  <si>
    <t>IMPQ</t>
  </si>
  <si>
    <t>Perennial Better Future Fund</t>
  </si>
  <si>
    <t>IMR</t>
  </si>
  <si>
    <t>Imricor Medical Systems Inc.</t>
  </si>
  <si>
    <t>IMU</t>
  </si>
  <si>
    <t>Imugene Limited</t>
  </si>
  <si>
    <t>INA</t>
  </si>
  <si>
    <t>Ingenia Communities Group</t>
  </si>
  <si>
    <t>ING</t>
  </si>
  <si>
    <t>Inghams Group Limited</t>
  </si>
  <si>
    <t>INR</t>
  </si>
  <si>
    <t>Ioneer Ltd</t>
  </si>
  <si>
    <t>INV</t>
  </si>
  <si>
    <t>Investsmart Group Limited</t>
  </si>
  <si>
    <t>IOD</t>
  </si>
  <si>
    <t>Iodm Limited</t>
  </si>
  <si>
    <t>IOO</t>
  </si>
  <si>
    <t>iShares S&amp;P Global 100 ETF</t>
  </si>
  <si>
    <t>IOU</t>
  </si>
  <si>
    <t>Ioupay Limited</t>
  </si>
  <si>
    <t>IOZ</t>
  </si>
  <si>
    <t>iShares Core S&amp;P/ASX 200 ETF</t>
  </si>
  <si>
    <t>IPD</t>
  </si>
  <si>
    <t>Impedimed Limited</t>
  </si>
  <si>
    <t>IPG</t>
  </si>
  <si>
    <t>IPD Group Limited</t>
  </si>
  <si>
    <t>IPH</t>
  </si>
  <si>
    <t>IPH Limited</t>
  </si>
  <si>
    <t>IPX</t>
  </si>
  <si>
    <t>Iperionx Limited</t>
  </si>
  <si>
    <t>IR1</t>
  </si>
  <si>
    <t>Iris Metals Limited</t>
  </si>
  <si>
    <t>IRE</t>
  </si>
  <si>
    <t>Iress Limited</t>
  </si>
  <si>
    <t>IRI</t>
  </si>
  <si>
    <t>Integrated Research Limited</t>
  </si>
  <si>
    <t>ISEC</t>
  </si>
  <si>
    <t>iShares Enhanced Cash ETF</t>
  </si>
  <si>
    <t>ISO</t>
  </si>
  <si>
    <t>iShares S&amp;P/ASX Small Ordinaries ETF</t>
  </si>
  <si>
    <t>IVE</t>
  </si>
  <si>
    <t>iShares MSCI EAFE ETF</t>
  </si>
  <si>
    <t>IVV</t>
  </si>
  <si>
    <t>iShares S&amp;P 500 ETF</t>
  </si>
  <si>
    <t>IVX</t>
  </si>
  <si>
    <t>Invion Limited</t>
  </si>
  <si>
    <t>IVZ</t>
  </si>
  <si>
    <t>Invictus Energy Ltd</t>
  </si>
  <si>
    <t>IWLD</t>
  </si>
  <si>
    <t>iShares Core MSCI World Ex Australia ESG Leaders ETF</t>
  </si>
  <si>
    <t>IXI</t>
  </si>
  <si>
    <t>iShares Global Consumer Staples ETF</t>
  </si>
  <si>
    <t>IXJ</t>
  </si>
  <si>
    <t>iShares Global Healthcare ETF</t>
  </si>
  <si>
    <t>IYLD</t>
  </si>
  <si>
    <t>iShares Yield Plus ETF</t>
  </si>
  <si>
    <t>IZZ</t>
  </si>
  <si>
    <t>iShares China Large-Cap ETF</t>
  </si>
  <si>
    <t>JAN</t>
  </si>
  <si>
    <t>Janison Education Group Limited</t>
  </si>
  <si>
    <t>JBH</t>
  </si>
  <si>
    <t>JB Hi-Fi Limited</t>
  </si>
  <si>
    <t>JBY</t>
  </si>
  <si>
    <t>James Bay Minerals Limited</t>
  </si>
  <si>
    <t>JDO</t>
  </si>
  <si>
    <t>Judo Capital Holdings Limited</t>
  </si>
  <si>
    <t>JEPI</t>
  </si>
  <si>
    <t>JPMORGAN EQ PREM INCOME ACTIVE ETF</t>
  </si>
  <si>
    <t>JGLO</t>
  </si>
  <si>
    <t>JP Morgan Global Select Equity Fund - Class A Units</t>
  </si>
  <si>
    <t>JHLO</t>
  </si>
  <si>
    <t>JP Morgan Global Select Equity Active ETF (Hedged)</t>
  </si>
  <si>
    <t>JHX</t>
  </si>
  <si>
    <t>James Hardie Industries PLC</t>
  </si>
  <si>
    <t>JIN</t>
  </si>
  <si>
    <t>Jumbo Interactive Limited</t>
  </si>
  <si>
    <t>JLG</t>
  </si>
  <si>
    <t>Johns Lyng Group Limited</t>
  </si>
  <si>
    <t>JLL</t>
  </si>
  <si>
    <t>Jindalee Lithium Limited</t>
  </si>
  <si>
    <t>JMS</t>
  </si>
  <si>
    <t>Jupiter Mines Limited</t>
  </si>
  <si>
    <t>JNS</t>
  </si>
  <si>
    <t>Janus Electric Holdings Limited</t>
  </si>
  <si>
    <t>JPEQ</t>
  </si>
  <si>
    <t>JP Morgan US 100Q Equity Premium Income ETF</t>
  </si>
  <si>
    <t>JREG</t>
  </si>
  <si>
    <t>JPMorgan Global Research Enhanced Index Equity Active ETF</t>
  </si>
  <si>
    <t>JYC</t>
  </si>
  <si>
    <t>Joyce Corporation Ltd</t>
  </si>
  <si>
    <t>KAI</t>
  </si>
  <si>
    <t>Kairos Minerals Limited</t>
  </si>
  <si>
    <t>KAM</t>
  </si>
  <si>
    <t>K2 Asset Management Holdings Ltd</t>
  </si>
  <si>
    <t>KAR</t>
  </si>
  <si>
    <t>Karoon Energy Ltd</t>
  </si>
  <si>
    <t>KCN</t>
  </si>
  <si>
    <t>Kingsgate Consolidated Limited</t>
  </si>
  <si>
    <t>KGL</t>
  </si>
  <si>
    <t>KGL Resources Limited</t>
  </si>
  <si>
    <t>KGN</t>
  </si>
  <si>
    <t>Kogan.Com Ltd</t>
  </si>
  <si>
    <t>KKC</t>
  </si>
  <si>
    <t>KKR Credit Income Fund</t>
  </si>
  <si>
    <t>KKO</t>
  </si>
  <si>
    <t>Kinetiko Energy Ltd</t>
  </si>
  <si>
    <t>KLL</t>
  </si>
  <si>
    <t>Kalium Lakes Limited</t>
  </si>
  <si>
    <t>KLS</t>
  </si>
  <si>
    <t>Kelsian Group Limited</t>
  </si>
  <si>
    <t>KMD</t>
  </si>
  <si>
    <t>KMD Brands Limited</t>
  </si>
  <si>
    <t>KME</t>
  </si>
  <si>
    <t>Kip McGrath Education Centres Limited</t>
  </si>
  <si>
    <t>KOV</t>
  </si>
  <si>
    <t>Korvest Ltd</t>
  </si>
  <si>
    <t>KPG</t>
  </si>
  <si>
    <t>Kelly Partners Group Holdings Limited</t>
  </si>
  <si>
    <t>KRM</t>
  </si>
  <si>
    <t>Kingsrose Mining Limited</t>
  </si>
  <si>
    <t>KRR</t>
  </si>
  <si>
    <t>King River Resources Limited</t>
  </si>
  <si>
    <t>KSC</t>
  </si>
  <si>
    <t>K&amp;S Corporation Limited</t>
  </si>
  <si>
    <t>KSL</t>
  </si>
  <si>
    <t>Kina Securities Limited</t>
  </si>
  <si>
    <t>LAU</t>
  </si>
  <si>
    <t>Lindsay Australia Limited</t>
  </si>
  <si>
    <t>LBL</t>
  </si>
  <si>
    <t>LaserBond Limited</t>
  </si>
  <si>
    <t>LBT</t>
  </si>
  <si>
    <t>Lbt Innovations Limited</t>
  </si>
  <si>
    <t>LCL</t>
  </si>
  <si>
    <t>Los Cerros Limited</t>
  </si>
  <si>
    <t>LEG</t>
  </si>
  <si>
    <t>Legend Mining Limited</t>
  </si>
  <si>
    <t>LFG</t>
  </si>
  <si>
    <t>Liberty Financial Group</t>
  </si>
  <si>
    <t>LFS</t>
  </si>
  <si>
    <t>Latitude Group Holdings Limited</t>
  </si>
  <si>
    <t>LGI</t>
  </si>
  <si>
    <t>LGI Limited</t>
  </si>
  <si>
    <t>LGL</t>
  </si>
  <si>
    <t>Lynch Group Holdings Limited</t>
  </si>
  <si>
    <t>LGM</t>
  </si>
  <si>
    <t>Legacy Minerals Holdings Limited</t>
  </si>
  <si>
    <t>LGP</t>
  </si>
  <si>
    <t>Little Green Pharma Ltd</t>
  </si>
  <si>
    <t>LIC</t>
  </si>
  <si>
    <t>Lifestyle Communities Limited</t>
  </si>
  <si>
    <t>LIN</t>
  </si>
  <si>
    <t>Lindian Resources Limited</t>
  </si>
  <si>
    <t>LIS</t>
  </si>
  <si>
    <t>Li-S Energy Limited</t>
  </si>
  <si>
    <t>LIT</t>
  </si>
  <si>
    <t>Livium Limited</t>
  </si>
  <si>
    <t>LKE</t>
  </si>
  <si>
    <t>Lake Resources N.L.</t>
  </si>
  <si>
    <t>LKO</t>
  </si>
  <si>
    <t>Lakes Blue Energy NL</t>
  </si>
  <si>
    <t>LLC</t>
  </si>
  <si>
    <t>Lend Lease Group</t>
  </si>
  <si>
    <t>LLL</t>
  </si>
  <si>
    <t>Leo Lithium Limited</t>
  </si>
  <si>
    <t>LLO</t>
  </si>
  <si>
    <t>Lion One Metals Limited</t>
  </si>
  <si>
    <t>LMG</t>
  </si>
  <si>
    <t>Latrobe Magnesium Limited</t>
  </si>
  <si>
    <t>LML</t>
  </si>
  <si>
    <t>Lincoln Minerals Limited</t>
  </si>
  <si>
    <t>LNU</t>
  </si>
  <si>
    <t>Linius Technologies Limited</t>
  </si>
  <si>
    <t>LNW</t>
  </si>
  <si>
    <t>LIGHT &amp; WONDER INC.</t>
  </si>
  <si>
    <t>LOT</t>
  </si>
  <si>
    <t>Lotus Resources Limited</t>
  </si>
  <si>
    <t>LOV</t>
  </si>
  <si>
    <t>Lovisa Holdings Limited</t>
  </si>
  <si>
    <t>LRD</t>
  </si>
  <si>
    <t>Lord Resources Limited</t>
  </si>
  <si>
    <t>LRK</t>
  </si>
  <si>
    <t>Lark Distilling Co. Limited</t>
  </si>
  <si>
    <t>LRT</t>
  </si>
  <si>
    <t>Lowell Resources Fund Ordinary Units Fully Paid</t>
  </si>
  <si>
    <t>LRV</t>
  </si>
  <si>
    <t xml:space="preserve">Larvotto Resources Limited </t>
  </si>
  <si>
    <t>LSF</t>
  </si>
  <si>
    <t>L1 Long Short Fund Limited</t>
  </si>
  <si>
    <t>LSGE</t>
  </si>
  <si>
    <t>Loomis Sayles Global Equity ETF</t>
  </si>
  <si>
    <t>LSX</t>
  </si>
  <si>
    <t>Lion Selection Group Limited</t>
  </si>
  <si>
    <t>LTP</t>
  </si>
  <si>
    <t>LTR PHARMA LIMITED</t>
  </si>
  <si>
    <t>LTR</t>
  </si>
  <si>
    <t>Liontown Resources Limited</t>
  </si>
  <si>
    <t>LU7</t>
  </si>
  <si>
    <t>Lithium Universe Limited</t>
  </si>
  <si>
    <t>LYC</t>
  </si>
  <si>
    <t>Lynas Rare Earths Limited</t>
  </si>
  <si>
    <t>LYL</t>
  </si>
  <si>
    <t>Lycopodium Limited</t>
  </si>
  <si>
    <t>M4M</t>
  </si>
  <si>
    <t>MacRo Metals Limited</t>
  </si>
  <si>
    <t>M7T</t>
  </si>
  <si>
    <t>MacH7 Technologies Limited</t>
  </si>
  <si>
    <t>MAC</t>
  </si>
  <si>
    <t>MAC Copper Limited</t>
  </si>
  <si>
    <t>MAD</t>
  </si>
  <si>
    <t>Mader Group Limited</t>
  </si>
  <si>
    <t>MAF</t>
  </si>
  <si>
    <t>MA Financial Group Limited</t>
  </si>
  <si>
    <t>MAH</t>
  </si>
  <si>
    <t>MacMahon Holdings Limited</t>
  </si>
  <si>
    <t>MAQ</t>
  </si>
  <si>
    <t>Macquarie Technology Group Limited</t>
  </si>
  <si>
    <t>MAU</t>
  </si>
  <si>
    <t>Magnetic Resources NL</t>
  </si>
  <si>
    <t>MAY</t>
  </si>
  <si>
    <t>Melbana Energy Limited</t>
  </si>
  <si>
    <t>MBH</t>
  </si>
  <si>
    <t>Maggie Beer Holdings Ltd</t>
  </si>
  <si>
    <t>MBLPC</t>
  </si>
  <si>
    <t>Macquarie Bank Capital Notes 2</t>
  </si>
  <si>
    <t>MBLPD</t>
  </si>
  <si>
    <t>Macquarie Bank Capital Notes 3</t>
  </si>
  <si>
    <t>MCA</t>
  </si>
  <si>
    <t>Murray Cod Australia Limited</t>
  </si>
  <si>
    <t>MCE</t>
  </si>
  <si>
    <t>Matrix Composites &amp; Engineering Limited</t>
  </si>
  <si>
    <t>MCM</t>
  </si>
  <si>
    <t>Mc Mining Limited</t>
  </si>
  <si>
    <t>MCP</t>
  </si>
  <si>
    <t>McPherson's Limited</t>
  </si>
  <si>
    <t>MCY</t>
  </si>
  <si>
    <t>Mercury NZ Limited</t>
  </si>
  <si>
    <t>MDI</t>
  </si>
  <si>
    <t>Middle Island Resources Limited</t>
  </si>
  <si>
    <t>MDR</t>
  </si>
  <si>
    <t>Medadvisor Limited</t>
  </si>
  <si>
    <t>ME1</t>
  </si>
  <si>
    <t>Melodiol Global Health Limited</t>
  </si>
  <si>
    <t>MEI</t>
  </si>
  <si>
    <t>Meteoric Resources NL</t>
  </si>
  <si>
    <t>MEK</t>
  </si>
  <si>
    <t>Meeka Metals Limited</t>
  </si>
  <si>
    <t>MEL</t>
  </si>
  <si>
    <t>Metgasco Ltd</t>
  </si>
  <si>
    <t>MEM</t>
  </si>
  <si>
    <t>Memphasys Limited.</t>
  </si>
  <si>
    <t>MEU</t>
  </si>
  <si>
    <t>Marmota Limited</t>
  </si>
  <si>
    <t>MEZ</t>
  </si>
  <si>
    <t>Meridian Energy Limited</t>
  </si>
  <si>
    <t>MFF</t>
  </si>
  <si>
    <t>MFF Capital Investments Limited</t>
  </si>
  <si>
    <t>MFG</t>
  </si>
  <si>
    <t>Magellan Financial Group Limited</t>
  </si>
  <si>
    <t>MFOA</t>
  </si>
  <si>
    <t>Milford Australian Absolute Growth (Hedge Fund)</t>
  </si>
  <si>
    <t>MGH</t>
  </si>
  <si>
    <t xml:space="preserve">Maas Group Holdings Limited </t>
  </si>
  <si>
    <t>MGL</t>
  </si>
  <si>
    <t>Magontec Limited</t>
  </si>
  <si>
    <t>MGOC</t>
  </si>
  <si>
    <t>Magellan Global Fund Open Class Units</t>
  </si>
  <si>
    <t>MGR</t>
  </si>
  <si>
    <t>Mirvac Group</t>
  </si>
  <si>
    <t>MGT</t>
  </si>
  <si>
    <t>Magnetite Mines Limited.</t>
  </si>
  <si>
    <t>MGV</t>
  </si>
  <si>
    <t>Musgrave Minerals Limited</t>
  </si>
  <si>
    <t>MGX</t>
  </si>
  <si>
    <t>Mount Gibson Iron Limited</t>
  </si>
  <si>
    <t>MHG</t>
  </si>
  <si>
    <t>Magellan Global Equities Fund (Currency Hedged)</t>
  </si>
  <si>
    <t>MHHT</t>
  </si>
  <si>
    <t>Magellan High Conviction Trust</t>
  </si>
  <si>
    <t>MHJ</t>
  </si>
  <si>
    <t>Michael Hill International Limited</t>
  </si>
  <si>
    <t>MHOT</t>
  </si>
  <si>
    <t>VanEck Morningstar Wide Moat (AUD Hedged) ETF</t>
  </si>
  <si>
    <t>MICH</t>
  </si>
  <si>
    <t>Magellan Infrastructure Fund (Currency Hedged)</t>
  </si>
  <si>
    <t>MIN</t>
  </si>
  <si>
    <t>Mineral Resources Limited</t>
  </si>
  <si>
    <t>MIR</t>
  </si>
  <si>
    <t>Mirrabooka Investments Limited</t>
  </si>
  <si>
    <t>MKR</t>
  </si>
  <si>
    <t>Manuka Resources Ltd.</t>
  </si>
  <si>
    <t>MLX</t>
  </si>
  <si>
    <t>Metals X Limited</t>
  </si>
  <si>
    <t>MM8</t>
  </si>
  <si>
    <t>Medallion Metals Limited</t>
  </si>
  <si>
    <t>MME</t>
  </si>
  <si>
    <t>Moneyme Limited</t>
  </si>
  <si>
    <t>MMI</t>
  </si>
  <si>
    <t xml:space="preserve">Metro Mining Limited </t>
  </si>
  <si>
    <t>MMKT</t>
  </si>
  <si>
    <t>BetaShares Australian Cash Plus Fund (Managed Fund)</t>
  </si>
  <si>
    <t>MMS</t>
  </si>
  <si>
    <t>McMillan Shakespeare Limited</t>
  </si>
  <si>
    <t>MND</t>
  </si>
  <si>
    <t>Monadelphous Group Limited</t>
  </si>
  <si>
    <t>MNRS</t>
  </si>
  <si>
    <t>BETASHARES GLOBAL GOLD MINERS ETF - CURRENCY HEDGED</t>
  </si>
  <si>
    <t>MNS</t>
  </si>
  <si>
    <t>Magnis Energy Technologies Limited</t>
  </si>
  <si>
    <t>MOAT</t>
  </si>
  <si>
    <t>VanEck Morningstar Wide Moat ETF</t>
  </si>
  <si>
    <t>MOH</t>
  </si>
  <si>
    <t>Moho Resources Limited</t>
  </si>
  <si>
    <t>MP1</t>
  </si>
  <si>
    <t>Megaport Limited</t>
  </si>
  <si>
    <t>MPA</t>
  </si>
  <si>
    <t>Mad Paws Holdings Limited</t>
  </si>
  <si>
    <t>MPL</t>
  </si>
  <si>
    <t>Medibank Private Limited</t>
  </si>
  <si>
    <t>MQAE</t>
  </si>
  <si>
    <t>Macquarie Core Australian Equity Active ETF</t>
  </si>
  <si>
    <t>MQDB</t>
  </si>
  <si>
    <t>Macquarie Dynamic Bond Active ETF</t>
  </si>
  <si>
    <t>MQEG</t>
  </si>
  <si>
    <t>Macquarie Core Global Equity Active ETF</t>
  </si>
  <si>
    <t>MQG</t>
  </si>
  <si>
    <t>Macquarie Group Limited</t>
  </si>
  <si>
    <t>MQGPD</t>
  </si>
  <si>
    <t>Macquarie Group Capital Notes 4</t>
  </si>
  <si>
    <t>MQGPE</t>
  </si>
  <si>
    <t>Macquarie Group Capital Notes 5</t>
  </si>
  <si>
    <t>MQGPF</t>
  </si>
  <si>
    <t>Macquarie Group Capital Notes 6</t>
  </si>
  <si>
    <t>MQGPG</t>
  </si>
  <si>
    <t>Macquarie Group Capital Notes 7</t>
  </si>
  <si>
    <t>MSB</t>
  </si>
  <si>
    <t>Mesoblast Limited</t>
  </si>
  <si>
    <t>MSTR</t>
  </si>
  <si>
    <t>Morningstar International Shares Active ETF (Managed Fund)</t>
  </si>
  <si>
    <t>MSV</t>
  </si>
  <si>
    <t>Mitchell Services Limited</t>
  </si>
  <si>
    <t>MTH</t>
  </si>
  <si>
    <t>Mithril Silver and Gold Limited</t>
  </si>
  <si>
    <t>MTL</t>
  </si>
  <si>
    <t>Mantle Minerals Limited</t>
  </si>
  <si>
    <t>MTM</t>
  </si>
  <si>
    <t>Mtm Critical Metals Limited</t>
  </si>
  <si>
    <t>MTO</t>
  </si>
  <si>
    <t>Motorcycle Holdings Limited</t>
  </si>
  <si>
    <t>MTS</t>
  </si>
  <si>
    <t>Metcash Limited</t>
  </si>
  <si>
    <t>MVA</t>
  </si>
  <si>
    <t>VanEck Australian Property ETF</t>
  </si>
  <si>
    <t>MVB</t>
  </si>
  <si>
    <t>VanEck Australian Banks ETF</t>
  </si>
  <si>
    <t>MVE</t>
  </si>
  <si>
    <t>VanEck S&amp;P/ASX MidCap ETF</t>
  </si>
  <si>
    <t>MVF</t>
  </si>
  <si>
    <t>Monash IVF Group Limited</t>
  </si>
  <si>
    <t>MVP</t>
  </si>
  <si>
    <t>Medical Developments International Limited</t>
  </si>
  <si>
    <t>MVR</t>
  </si>
  <si>
    <t>VanEck Australian Resources ETF</t>
  </si>
  <si>
    <t>MVW</t>
  </si>
  <si>
    <t>VanEck Australian Equal Weight ETF</t>
  </si>
  <si>
    <t>MWR</t>
  </si>
  <si>
    <t>MGM Wireless Limited</t>
  </si>
  <si>
    <t>MXI</t>
  </si>
  <si>
    <t>MaxiPARTS Limited</t>
  </si>
  <si>
    <t>MXT</t>
  </si>
  <si>
    <t>Metrics Master Income Trust</t>
  </si>
  <si>
    <t>MYR</t>
  </si>
  <si>
    <t>Myer Holdings Limited</t>
  </si>
  <si>
    <t>MYS</t>
  </si>
  <si>
    <t>MyState Limited</t>
  </si>
  <si>
    <t>MYX</t>
  </si>
  <si>
    <t>Mayne Pharma Group Limited</t>
  </si>
  <si>
    <t>NAB</t>
  </si>
  <si>
    <t>National Australia Bank Limited</t>
  </si>
  <si>
    <t>NABPF</t>
  </si>
  <si>
    <t>NAB Capital Notes 3</t>
  </si>
  <si>
    <t>NABPH</t>
  </si>
  <si>
    <t>NAB Capital Notes 5</t>
  </si>
  <si>
    <t>NABPI</t>
  </si>
  <si>
    <t>NAB Capital Notes 6</t>
  </si>
  <si>
    <t>NABPJ</t>
  </si>
  <si>
    <t>NAB Capital Notes 7</t>
  </si>
  <si>
    <t>NABPK</t>
  </si>
  <si>
    <t>NAB Capital Notes 8</t>
  </si>
  <si>
    <t>NACGA</t>
  </si>
  <si>
    <t>NAOS Ex-50 Opportunities Company Limited Notes</t>
  </si>
  <si>
    <t>NAN</t>
  </si>
  <si>
    <t>Nanosonics Limited</t>
  </si>
  <si>
    <t>NC1</t>
  </si>
  <si>
    <t>NICO Resources Limited</t>
  </si>
  <si>
    <t>NCC</t>
  </si>
  <si>
    <t>Naos Emerging Opportunities Company Limited</t>
  </si>
  <si>
    <t>NCK</t>
  </si>
  <si>
    <t>Nick Scali Limited</t>
  </si>
  <si>
    <t>NDO</t>
  </si>
  <si>
    <t>Nido Education Ltd</t>
  </si>
  <si>
    <t>NDQ</t>
  </si>
  <si>
    <t>Betashares Nasdaq 100 ETF</t>
  </si>
  <si>
    <t>NEC</t>
  </si>
  <si>
    <t>Nine Entertainment Co. Holdings Limited</t>
  </si>
  <si>
    <t>NEM</t>
  </si>
  <si>
    <t>Newmont Corporation</t>
  </si>
  <si>
    <t>NEU</t>
  </si>
  <si>
    <t>Neuren Pharmaceuticals Limited</t>
  </si>
  <si>
    <t>NFNG</t>
  </si>
  <si>
    <t>Nufarm Finance NZ</t>
  </si>
  <si>
    <t>NGE</t>
  </si>
  <si>
    <t>Nge Capital Limited</t>
  </si>
  <si>
    <t>NGI</t>
  </si>
  <si>
    <t>Navigator Global Investments Limited</t>
  </si>
  <si>
    <t>NH3</t>
  </si>
  <si>
    <t>NH3 Clean Energy Limited</t>
  </si>
  <si>
    <t>NHC</t>
  </si>
  <si>
    <t>New Hope Corporation Limited</t>
  </si>
  <si>
    <t>NHF</t>
  </si>
  <si>
    <t>Nib Holdings Limited</t>
  </si>
  <si>
    <t>NIC</t>
  </si>
  <si>
    <t>Nickel Industries Limited</t>
  </si>
  <si>
    <t>NIM</t>
  </si>
  <si>
    <t>Nimy Resources Limited</t>
  </si>
  <si>
    <t>NMG</t>
  </si>
  <si>
    <t>New Murchison Gold Limited</t>
  </si>
  <si>
    <t>NMT</t>
  </si>
  <si>
    <t>Neometals Ltd</t>
  </si>
  <si>
    <t>NNUK</t>
  </si>
  <si>
    <t>NNWH</t>
  </si>
  <si>
    <t>Nanuk New World Fund (currency hedged) Active ETF</t>
  </si>
  <si>
    <t>NOU</t>
  </si>
  <si>
    <t>noumi Limited</t>
  </si>
  <si>
    <t>NOX</t>
  </si>
  <si>
    <t>Noxopharm Limited</t>
  </si>
  <si>
    <t>NPM</t>
  </si>
  <si>
    <t>Newpeak Metals Limited</t>
  </si>
  <si>
    <t>NRZ</t>
  </si>
  <si>
    <t>NeuRizer Limited</t>
  </si>
  <si>
    <t>NSC</t>
  </si>
  <si>
    <t>Naos Small Cap Opportunities Company Limited</t>
  </si>
  <si>
    <t>NSR</t>
  </si>
  <si>
    <t>National Storage REIT</t>
  </si>
  <si>
    <t>NST</t>
  </si>
  <si>
    <t>Northern Star Resources Ltd</t>
  </si>
  <si>
    <t>NTD</t>
  </si>
  <si>
    <t>National Tyre &amp; Wheel Limited</t>
  </si>
  <si>
    <t>NTU</t>
  </si>
  <si>
    <t>Northern Minerals Limited</t>
  </si>
  <si>
    <t>NUC</t>
  </si>
  <si>
    <t>Nuchev Limited</t>
  </si>
  <si>
    <t>NUF</t>
  </si>
  <si>
    <t>Nufarm Limited</t>
  </si>
  <si>
    <t>NUGG</t>
  </si>
  <si>
    <t>VanEck Gold Bullion ETF</t>
  </si>
  <si>
    <t>NUZ</t>
  </si>
  <si>
    <t>Neurizon Therapeutics Limited</t>
  </si>
  <si>
    <t>NVA</t>
  </si>
  <si>
    <t>Nova Minerals Limited</t>
  </si>
  <si>
    <t>NVX</t>
  </si>
  <si>
    <t>Novonix Limited</t>
  </si>
  <si>
    <t>NWH</t>
  </si>
  <si>
    <t>NRW Holdings Limited</t>
  </si>
  <si>
    <t>NWL</t>
  </si>
  <si>
    <t>Netwealth Group Limited</t>
  </si>
  <si>
    <t>NWM</t>
  </si>
  <si>
    <t>Norwest Minerals Limited</t>
  </si>
  <si>
    <t>NWS</t>
  </si>
  <si>
    <t>News Corporation</t>
  </si>
  <si>
    <t>NWSLV</t>
  </si>
  <si>
    <t>News Corporation Class A Non-Voting</t>
  </si>
  <si>
    <t>NXD</t>
  </si>
  <si>
    <t>Nexted Group Limited</t>
  </si>
  <si>
    <t>NXG</t>
  </si>
  <si>
    <t>NexGen Energy (Canada) Limited</t>
  </si>
  <si>
    <t>NXL</t>
  </si>
  <si>
    <t>Nuix Limited</t>
  </si>
  <si>
    <t>NXS</t>
  </si>
  <si>
    <t>Next Science Limited</t>
  </si>
  <si>
    <t>NXT</t>
  </si>
  <si>
    <t>Nextdc Limited</t>
  </si>
  <si>
    <t>NZM</t>
  </si>
  <si>
    <t>NZME Limited</t>
  </si>
  <si>
    <t>NZS</t>
  </si>
  <si>
    <t>New Zealand Coastal Seafoods Limited</t>
  </si>
  <si>
    <t>OBL</t>
  </si>
  <si>
    <t>Omni Bridgeway Limited</t>
  </si>
  <si>
    <t>OBM</t>
  </si>
  <si>
    <t>Ora Banda Mining Ltd</t>
  </si>
  <si>
    <t>OCA</t>
  </si>
  <si>
    <t>Oceania Healthcare Limited</t>
  </si>
  <si>
    <t>OCC</t>
  </si>
  <si>
    <t>Orthocell Limited</t>
  </si>
  <si>
    <t>OCL</t>
  </si>
  <si>
    <t>Objective Corporation Limited</t>
  </si>
  <si>
    <t>ODA</t>
  </si>
  <si>
    <t>Orcoda Limited</t>
  </si>
  <si>
    <t>ODE</t>
  </si>
  <si>
    <t>Odessa Minerals Limited</t>
  </si>
  <si>
    <t>ODY</t>
  </si>
  <si>
    <t>Odyssey Gold Ltd</t>
  </si>
  <si>
    <t>OEC</t>
  </si>
  <si>
    <t>Orbital Corporation Limited</t>
  </si>
  <si>
    <t>OEL</t>
  </si>
  <si>
    <t>Otto Energy Limited</t>
  </si>
  <si>
    <t>OFX</t>
  </si>
  <si>
    <t>OFX Group Limited</t>
  </si>
  <si>
    <t>OIL</t>
  </si>
  <si>
    <t>Optiscan Imaging Limited</t>
  </si>
  <si>
    <t>OMH</t>
  </si>
  <si>
    <t>OM Holdings Limited</t>
  </si>
  <si>
    <t>OML</t>
  </si>
  <si>
    <t>oOh!media Limited</t>
  </si>
  <si>
    <t>ONE</t>
  </si>
  <si>
    <t>Oneview Healthcare PLC</t>
  </si>
  <si>
    <t>OOO</t>
  </si>
  <si>
    <t>Betashares Crude Oil Index ETF-Currency Hedged (Synthetic)</t>
  </si>
  <si>
    <t>OPH</t>
  </si>
  <si>
    <t>Ophir High Conviction Fund</t>
  </si>
  <si>
    <t>ORA</t>
  </si>
  <si>
    <t>Orora Limited</t>
  </si>
  <si>
    <t>ORG</t>
  </si>
  <si>
    <t>Origin Energy Limited</t>
  </si>
  <si>
    <t>ORI</t>
  </si>
  <si>
    <t>Orica Limited</t>
  </si>
  <si>
    <t>ORN</t>
  </si>
  <si>
    <t>Orion Minerals Ltd</t>
  </si>
  <si>
    <t>OSL</t>
  </si>
  <si>
    <t>ONCOSIL MEDICAL LTD</t>
  </si>
  <si>
    <t>OVT</t>
  </si>
  <si>
    <t>Ovanti Limited</t>
  </si>
  <si>
    <t>OZBD</t>
  </si>
  <si>
    <t>Betashares Australian Composite Bond ETF</t>
  </si>
  <si>
    <t>OZF</t>
  </si>
  <si>
    <t>SPDR S&amp;P/ASX 200 Financials Ex A-Reit ETF</t>
  </si>
  <si>
    <t>OZR</t>
  </si>
  <si>
    <t>SPDR S&amp;P/ASX 200 Resources ETF</t>
  </si>
  <si>
    <t>PAB</t>
  </si>
  <si>
    <t>Patrys Limited</t>
  </si>
  <si>
    <t>PAC</t>
  </si>
  <si>
    <t>Pacific Current Group Limited</t>
  </si>
  <si>
    <t>PAI</t>
  </si>
  <si>
    <t>Platinum Asia Investments Limited</t>
  </si>
  <si>
    <t>PAR</t>
  </si>
  <si>
    <t>Paradigm Biopharmaceuticals Limited</t>
  </si>
  <si>
    <t>PAROA</t>
  </si>
  <si>
    <t>Paradigm Biopharmaceuticals Limited OPTION EXPIRING 11-FEB-2026</t>
  </si>
  <si>
    <t>PAXX</t>
  </si>
  <si>
    <t>Platinum Asia Fund (Quoted Managed Hedge Fund)</t>
  </si>
  <si>
    <t>PBH</t>
  </si>
  <si>
    <t>Pointsbet Holdings Limited</t>
  </si>
  <si>
    <t>PCG</t>
  </si>
  <si>
    <t>Pengana Capital Group Limited</t>
  </si>
  <si>
    <t>PCI</t>
  </si>
  <si>
    <t>Perpetual Credit Income Trust</t>
  </si>
  <si>
    <t>PCK</t>
  </si>
  <si>
    <t>Painchek Ltd</t>
  </si>
  <si>
    <t>PCL</t>
  </si>
  <si>
    <t>Pancontinental Oil &amp; Gas NL</t>
  </si>
  <si>
    <t>PDI</t>
  </si>
  <si>
    <t>Predictive Discovery Limited</t>
  </si>
  <si>
    <t>PDN</t>
  </si>
  <si>
    <t>Paladin Energy Ltd</t>
  </si>
  <si>
    <t>PE1</t>
  </si>
  <si>
    <t>Pengana Private Equity Trust</t>
  </si>
  <si>
    <t>PEB</t>
  </si>
  <si>
    <t>Pacific Edge Limited</t>
  </si>
  <si>
    <t>PEK</t>
  </si>
  <si>
    <t>Peak Rare Earths Limited</t>
  </si>
  <si>
    <t>PET</t>
  </si>
  <si>
    <t>Phoslock Environmental Technologies Limited</t>
  </si>
  <si>
    <t>PEX</t>
  </si>
  <si>
    <t>Peel Mining Limited</t>
  </si>
  <si>
    <t>PFE</t>
  </si>
  <si>
    <t>Pantera Lithium Limited</t>
  </si>
  <si>
    <t>PFP</t>
  </si>
  <si>
    <t>Propel Funeral Partners Limited</t>
  </si>
  <si>
    <t>PGC</t>
  </si>
  <si>
    <t>Paragon Care Limited</t>
  </si>
  <si>
    <t>PGF</t>
  </si>
  <si>
    <t>PM Capital Global Opportunities Fund Limited</t>
  </si>
  <si>
    <t>PGG</t>
  </si>
  <si>
    <t>Partners Group Global Income Fund</t>
  </si>
  <si>
    <t>PGM</t>
  </si>
  <si>
    <t>Platina Resources Limited</t>
  </si>
  <si>
    <t>PH2</t>
  </si>
  <si>
    <t>Pure Hydrogen Corporation Limited</t>
  </si>
  <si>
    <t>PHX</t>
  </si>
  <si>
    <t>PharmX Technologies Limited</t>
  </si>
  <si>
    <t>PIC</t>
  </si>
  <si>
    <t>Perpetual Equity Investment Company</t>
  </si>
  <si>
    <t>PIXX</t>
  </si>
  <si>
    <t>Platinum International Fund (Quoted Managed Hedged Fund)</t>
  </si>
  <si>
    <t>PKD</t>
  </si>
  <si>
    <t>PARKD LTD</t>
  </si>
  <si>
    <t>PL8</t>
  </si>
  <si>
    <t>Plato Income Maximiser Limited</t>
  </si>
  <si>
    <t>PLL</t>
  </si>
  <si>
    <t>Piedmont Lithium Ltd</t>
  </si>
  <si>
    <t>PLS</t>
  </si>
  <si>
    <t>Pilbara Minerals Limited</t>
  </si>
  <si>
    <t>PLT</t>
  </si>
  <si>
    <t>Plenti Group Limited</t>
  </si>
  <si>
    <t>PLUS</t>
  </si>
  <si>
    <t>VanEck Australian Corporate Bond Plus ETF</t>
  </si>
  <si>
    <t>PLY</t>
  </si>
  <si>
    <t>Playside Studios Limited</t>
  </si>
  <si>
    <t>PMC</t>
  </si>
  <si>
    <t>Platinum Capital Limited</t>
  </si>
  <si>
    <t>PME</t>
  </si>
  <si>
    <t>Pro Medicus Limited</t>
  </si>
  <si>
    <t>PMGOLD</t>
  </si>
  <si>
    <t>Perth Mint Gold</t>
  </si>
  <si>
    <t>PMT</t>
  </si>
  <si>
    <t>Patriot Battery Metals Inc.</t>
  </si>
  <si>
    <t>PMV</t>
  </si>
  <si>
    <t>Premier Investments Limited</t>
  </si>
  <si>
    <t>PNI</t>
  </si>
  <si>
    <t>Pinnacle Investment Management Group Limited</t>
  </si>
  <si>
    <t>PNN</t>
  </si>
  <si>
    <t>Power Minerals Limited</t>
  </si>
  <si>
    <t>PNR</t>
  </si>
  <si>
    <t>Pantoro Gold Limited</t>
  </si>
  <si>
    <t>PNV</t>
  </si>
  <si>
    <t>Polynovo Limited</t>
  </si>
  <si>
    <t>POD</t>
  </si>
  <si>
    <t>Podium Minerals Limited</t>
  </si>
  <si>
    <t>POW</t>
  </si>
  <si>
    <t>Protean Energy Limited</t>
  </si>
  <si>
    <t>PPC</t>
  </si>
  <si>
    <t>Peet Limited</t>
  </si>
  <si>
    <t>PPE</t>
  </si>
  <si>
    <t>Peoplein Limited</t>
  </si>
  <si>
    <t>PPG</t>
  </si>
  <si>
    <t>Pro-Pac Packaging Limited</t>
  </si>
  <si>
    <t>PPK</t>
  </si>
  <si>
    <t>PPK Group Limited</t>
  </si>
  <si>
    <t>PPM</t>
  </si>
  <si>
    <t>Pepper Money Limited</t>
  </si>
  <si>
    <t>PPS</t>
  </si>
  <si>
    <t>Praemium Limited</t>
  </si>
  <si>
    <t>PPT</t>
  </si>
  <si>
    <t>Perpetual Limited</t>
  </si>
  <si>
    <t>PRG</t>
  </si>
  <si>
    <t>PRL Global Limited</t>
  </si>
  <si>
    <t>PRN</t>
  </si>
  <si>
    <t>Perenti Limited</t>
  </si>
  <si>
    <t>PRO</t>
  </si>
  <si>
    <t>Prophecy International Holdings Limited</t>
  </si>
  <si>
    <t>PRS</t>
  </si>
  <si>
    <t>Prospech Limited</t>
  </si>
  <si>
    <t>PRU</t>
  </si>
  <si>
    <t>Perseus Mining Limited</t>
  </si>
  <si>
    <t>PRX</t>
  </si>
  <si>
    <t>Prodigy Gold NL</t>
  </si>
  <si>
    <t>PSQ</t>
  </si>
  <si>
    <t>Pacific Smiles Group Limited</t>
  </si>
  <si>
    <t>PTM</t>
  </si>
  <si>
    <t>Platinum Asset Management Limited</t>
  </si>
  <si>
    <t>PTR</t>
  </si>
  <si>
    <t>Petratherm Ltd</t>
  </si>
  <si>
    <t>PTX</t>
  </si>
  <si>
    <t>Prescient Therapeutics Limited</t>
  </si>
  <si>
    <t>PVT</t>
  </si>
  <si>
    <t>Pivotal Metals Limited</t>
  </si>
  <si>
    <t>PWH</t>
  </si>
  <si>
    <t>PWR Holdings Limited</t>
  </si>
  <si>
    <t>PWN</t>
  </si>
  <si>
    <t>Parkway Corporate Limited</t>
  </si>
  <si>
    <t>PWR</t>
  </si>
  <si>
    <t>Peter Warren Automotive Holdings Limited</t>
  </si>
  <si>
    <t>PXA</t>
  </si>
  <si>
    <t>Pexa Group Limited</t>
  </si>
  <si>
    <t>PYC</t>
  </si>
  <si>
    <t>Pyc Therapeutics Limited</t>
  </si>
  <si>
    <t>QAL</t>
  </si>
  <si>
    <t>Qualitas Limited</t>
  </si>
  <si>
    <t>QAN</t>
  </si>
  <si>
    <t>Qantas Airways Limited</t>
  </si>
  <si>
    <t>QAU</t>
  </si>
  <si>
    <t xml:space="preserve">Betashares Gold Bullion ETF - Currency Hedged </t>
  </si>
  <si>
    <t>QBE</t>
  </si>
  <si>
    <t>QBE Insurance Group Limited</t>
  </si>
  <si>
    <t>QFE</t>
  </si>
  <si>
    <t>QuickFee Limited</t>
  </si>
  <si>
    <t>QGL</t>
  </si>
  <si>
    <t>Quantum Graphite Limited</t>
  </si>
  <si>
    <t>QHAL</t>
  </si>
  <si>
    <t>VanEck MSCI International Quality (Hedged) ETF</t>
  </si>
  <si>
    <t>QHSM</t>
  </si>
  <si>
    <t>VanEck MSCI International Small Companies Quality (AUD Hedged) ETF</t>
  </si>
  <si>
    <t>QLTY</t>
  </si>
  <si>
    <t>BetaShares Global Quality Leaders ETF</t>
  </si>
  <si>
    <t>QMIX</t>
  </si>
  <si>
    <t>SPDR MSCI World Quality Mix ETF</t>
  </si>
  <si>
    <t>QOR</t>
  </si>
  <si>
    <t>Qoria Limited</t>
  </si>
  <si>
    <t>QOZ</t>
  </si>
  <si>
    <t>Betashares FTSE RAFI Australia 200 ETF</t>
  </si>
  <si>
    <t>QPM</t>
  </si>
  <si>
    <t>QPM Energy Limited</t>
  </si>
  <si>
    <t>QPON</t>
  </si>
  <si>
    <t>BetaShares Australian Bank Senior Floating Rate Bond ETF</t>
  </si>
  <si>
    <t>QRE</t>
  </si>
  <si>
    <t>BetaShares Australian Resources Sector ETF</t>
  </si>
  <si>
    <t>QRI</t>
  </si>
  <si>
    <t>Qualitas Real Estate Income Fund</t>
  </si>
  <si>
    <t>QSML</t>
  </si>
  <si>
    <t>VanEck MSCI International Small Companies Quality ETF</t>
  </si>
  <si>
    <t>QUAL</t>
  </si>
  <si>
    <t>VanEck MSCI International Quality ETF</t>
  </si>
  <si>
    <t>QUB</t>
  </si>
  <si>
    <t>Qube Holdings Limited</t>
  </si>
  <si>
    <t>QUS</t>
  </si>
  <si>
    <t>BetaShares S&amp;P 500 Equal Weight ETF</t>
  </si>
  <si>
    <t>QVE</t>
  </si>
  <si>
    <t>QV Equities Limited</t>
  </si>
  <si>
    <t>RAC</t>
  </si>
  <si>
    <t>Race Oncology Ltd</t>
  </si>
  <si>
    <t>RARI</t>
  </si>
  <si>
    <t>Russell Investments Australian Responsible Investment ETF</t>
  </si>
  <si>
    <t>RBTZ</t>
  </si>
  <si>
    <t>BetaShares Global Robotics And Ai ETF</t>
  </si>
  <si>
    <t>RBX</t>
  </si>
  <si>
    <t>Resource Base Limited.</t>
  </si>
  <si>
    <t>RCAP</t>
  </si>
  <si>
    <t>RCB</t>
  </si>
  <si>
    <t>Russell Investments Australian Select Corporate Bond ETF</t>
  </si>
  <si>
    <t>RCT</t>
  </si>
  <si>
    <t>Reef Casino Trust</t>
  </si>
  <si>
    <t>RDG</t>
  </si>
  <si>
    <t>Resource Development Group Limited</t>
  </si>
  <si>
    <t>RDM</t>
  </si>
  <si>
    <t>Red Metal Limited</t>
  </si>
  <si>
    <t>RDN</t>
  </si>
  <si>
    <t>Raiden Resources Limited</t>
  </si>
  <si>
    <t>RDV</t>
  </si>
  <si>
    <t>Russell Investments High Dividend Australian Shares ETF</t>
  </si>
  <si>
    <t>RDX</t>
  </si>
  <si>
    <t>Redox Limited</t>
  </si>
  <si>
    <t>RDY</t>
  </si>
  <si>
    <t>Readytech Holdings Limited</t>
  </si>
  <si>
    <t>REA</t>
  </si>
  <si>
    <t>REA Group Ltd</t>
  </si>
  <si>
    <t>REG</t>
  </si>
  <si>
    <t>Regis Healthcare Limited</t>
  </si>
  <si>
    <t>REH</t>
  </si>
  <si>
    <t>Reece Limited</t>
  </si>
  <si>
    <t>REIT</t>
  </si>
  <si>
    <t>VanEck Vectors FTSE International Property (Hedged) ETF</t>
  </si>
  <si>
    <t>REP</t>
  </si>
  <si>
    <t>Ram Essential Services Property Fund</t>
  </si>
  <si>
    <t>RF1</t>
  </si>
  <si>
    <t>Regal Investment Fund</t>
  </si>
  <si>
    <t>RFF</t>
  </si>
  <si>
    <t>Rural Funds Group</t>
  </si>
  <si>
    <t>RFX</t>
  </si>
  <si>
    <t>Redflow Limited</t>
  </si>
  <si>
    <t>RGN</t>
  </si>
  <si>
    <t>Region Group</t>
  </si>
  <si>
    <t>RHC</t>
  </si>
  <si>
    <t>Ramsay Health Care Limited</t>
  </si>
  <si>
    <t>RHCPA</t>
  </si>
  <si>
    <t>Ramsay Healthcare Notes</t>
  </si>
  <si>
    <t>RHI</t>
  </si>
  <si>
    <t>Red Hill Minerals Limited</t>
  </si>
  <si>
    <t>RHT</t>
  </si>
  <si>
    <t>Resonance Health Limited</t>
  </si>
  <si>
    <t>RHY</t>
  </si>
  <si>
    <t>Rhythm Biosciences  Limited</t>
  </si>
  <si>
    <t>RIC</t>
  </si>
  <si>
    <t>Ridley Corporation Limited</t>
  </si>
  <si>
    <t>RIM</t>
  </si>
  <si>
    <t>Rimfire Pacific Mining Limited</t>
  </si>
  <si>
    <t>RIO</t>
  </si>
  <si>
    <t>Rio Tinto Limited</t>
  </si>
  <si>
    <t>RMC</t>
  </si>
  <si>
    <t>Resimac Group Ltd</t>
  </si>
  <si>
    <t>RMD</t>
  </si>
  <si>
    <t>Resmed Inc</t>
  </si>
  <si>
    <t>RMS</t>
  </si>
  <si>
    <t>Ramelius Resources Limited</t>
  </si>
  <si>
    <t>RND</t>
  </si>
  <si>
    <t>Rand Mining Limited</t>
  </si>
  <si>
    <t>RNU</t>
  </si>
  <si>
    <t>Renascor Resources Limited</t>
  </si>
  <si>
    <t>ROBO</t>
  </si>
  <si>
    <t>Global X ROBO Global Robotics and Automation ETF</t>
  </si>
  <si>
    <t>ROC</t>
  </si>
  <si>
    <t>Rocketboots Limited</t>
  </si>
  <si>
    <t>RPL</t>
  </si>
  <si>
    <t>Regal Partners Limited</t>
  </si>
  <si>
    <t>RRL</t>
  </si>
  <si>
    <t>Regis Resources Limited</t>
  </si>
  <si>
    <t>RSG</t>
  </si>
  <si>
    <t>Resolute Mining Limited</t>
  </si>
  <si>
    <t>RTR</t>
  </si>
  <si>
    <t>Rumble Resources Limited</t>
  </si>
  <si>
    <t>RUL</t>
  </si>
  <si>
    <t>RPMGlobal Holdings Limited</t>
  </si>
  <si>
    <t>RWC</t>
  </si>
  <si>
    <t>Reliance Worldwide Corporation Limited</t>
  </si>
  <si>
    <t>RWL</t>
  </si>
  <si>
    <t>Rubicon Water Limited</t>
  </si>
  <si>
    <t>RXL</t>
  </si>
  <si>
    <t>Rox Resources Limited</t>
  </si>
  <si>
    <t>RZI</t>
  </si>
  <si>
    <t>Raiz Invest Limited</t>
  </si>
  <si>
    <t>S2R</t>
  </si>
  <si>
    <t>S2 Resources Ltd</t>
  </si>
  <si>
    <t>S32</t>
  </si>
  <si>
    <t>South32 Limited</t>
  </si>
  <si>
    <t>S3GO</t>
  </si>
  <si>
    <t>Firetrail S3 Global Opportunities Fund ETF</t>
  </si>
  <si>
    <t>SBM</t>
  </si>
  <si>
    <t>St Barbara Limited</t>
  </si>
  <si>
    <t>SCG</t>
  </si>
  <si>
    <t>Scentre Group</t>
  </si>
  <si>
    <t>SDF</t>
  </si>
  <si>
    <t>Steadfast Group Limited</t>
  </si>
  <si>
    <t>SDR</t>
  </si>
  <si>
    <t>Siteminder Limited</t>
  </si>
  <si>
    <t>SDV</t>
  </si>
  <si>
    <t>Scidev Ltd</t>
  </si>
  <si>
    <t>SEC</t>
  </si>
  <si>
    <t>Spheria Emerging Companies Limited</t>
  </si>
  <si>
    <t>SEK</t>
  </si>
  <si>
    <t>Seek Limited</t>
  </si>
  <si>
    <t>SEMI</t>
  </si>
  <si>
    <t>GLOBAL X SEMICONDUCTOR ETF</t>
  </si>
  <si>
    <t>SEN</t>
  </si>
  <si>
    <t>Senetas Corporation Limited</t>
  </si>
  <si>
    <t>SEQ</t>
  </si>
  <si>
    <t>Sequoia Financial Group Ltd</t>
  </si>
  <si>
    <t>SFC</t>
  </si>
  <si>
    <t>Schaffer Corporation Limited</t>
  </si>
  <si>
    <t>SFR</t>
  </si>
  <si>
    <t>Sandfire Resources Limited</t>
  </si>
  <si>
    <t>SFX</t>
  </si>
  <si>
    <t>Sheffield Resources Limited</t>
  </si>
  <si>
    <t>SFY</t>
  </si>
  <si>
    <t>SPDR S&amp;P/ASX 50 ETF</t>
  </si>
  <si>
    <t>SGH</t>
  </si>
  <si>
    <t>SGH Limited</t>
  </si>
  <si>
    <t>SGLLV</t>
  </si>
  <si>
    <t>Ricegrowers Limited</t>
  </si>
  <si>
    <t>SGM</t>
  </si>
  <si>
    <t>Sims Limited</t>
  </si>
  <si>
    <t>SGP</t>
  </si>
  <si>
    <t>Stockland</t>
  </si>
  <si>
    <t>SGQ</t>
  </si>
  <si>
    <t>St George Mining Limited</t>
  </si>
  <si>
    <t>SGR</t>
  </si>
  <si>
    <t>The Star Entertainment Group Limited</t>
  </si>
  <si>
    <t>SHA</t>
  </si>
  <si>
    <t xml:space="preserve">Shape Australia Corporation Limited </t>
  </si>
  <si>
    <t>SHJ</t>
  </si>
  <si>
    <t>Shine Justice Ltd</t>
  </si>
  <si>
    <t>SHL</t>
  </si>
  <si>
    <t>Sonic Healthcare Limited</t>
  </si>
  <si>
    <t>SHM</t>
  </si>
  <si>
    <t>Shriro Holdings Limited</t>
  </si>
  <si>
    <t>SHO</t>
  </si>
  <si>
    <t>Sportshero Limited</t>
  </si>
  <si>
    <t>SHV</t>
  </si>
  <si>
    <t>Select Harvests Limited</t>
  </si>
  <si>
    <t>SIG</t>
  </si>
  <si>
    <t>Sigma Healthcare Limited</t>
  </si>
  <si>
    <t>SIQ</t>
  </si>
  <si>
    <t>Smartgroup Corporation LTD</t>
  </si>
  <si>
    <t>SKC</t>
  </si>
  <si>
    <t>Skycity Entertainment Group Limited</t>
  </si>
  <si>
    <t>SKS</t>
  </si>
  <si>
    <t>SKS Technologies Group Limited</t>
  </si>
  <si>
    <t>SKY</t>
  </si>
  <si>
    <t>Sky Metals Limited</t>
  </si>
  <si>
    <t>SLC</t>
  </si>
  <si>
    <t>Superloop Limited</t>
  </si>
  <si>
    <t>SLF</t>
  </si>
  <si>
    <t>SPDR S&amp;P/ASX 200 Listed Property ETF</t>
  </si>
  <si>
    <t>SLS</t>
  </si>
  <si>
    <t>Solstice Minerals Limited</t>
  </si>
  <si>
    <t>SLX</t>
  </si>
  <si>
    <t>Silex Systems Limited</t>
  </si>
  <si>
    <t>SM1</t>
  </si>
  <si>
    <t>Synlait Milk Limited</t>
  </si>
  <si>
    <t>SMI</t>
  </si>
  <si>
    <t xml:space="preserve">Santana Minerals Limited </t>
  </si>
  <si>
    <t>SMLL</t>
  </si>
  <si>
    <t>Betashares AUST Small Companies Select Fund (Managed Fund)</t>
  </si>
  <si>
    <t>SMM</t>
  </si>
  <si>
    <t>Somerset Minerals Limited</t>
  </si>
  <si>
    <t>SMN</t>
  </si>
  <si>
    <t>Structural Monitoring Systems PLC</t>
  </si>
  <si>
    <t>SMP</t>
  </si>
  <si>
    <t>Smartpay Holdings Limited</t>
  </si>
  <si>
    <t>SMR</t>
  </si>
  <si>
    <t>Stanmore Resources Limited</t>
  </si>
  <si>
    <t>SNC</t>
  </si>
  <si>
    <t>Sandon Capital Investments Limited</t>
  </si>
  <si>
    <t>SNL</t>
  </si>
  <si>
    <t>Supply Network Limited</t>
  </si>
  <si>
    <t>SNT</t>
  </si>
  <si>
    <t>Syntara Limited</t>
  </si>
  <si>
    <t>SOL</t>
  </si>
  <si>
    <t>Washington H Soul Pattinson &amp; Company Limited</t>
  </si>
  <si>
    <t>SOM</t>
  </si>
  <si>
    <t>Somnomed Limited</t>
  </si>
  <si>
    <t>SOR</t>
  </si>
  <si>
    <t>Strategic Elements Limited</t>
  </si>
  <si>
    <t>SPA</t>
  </si>
  <si>
    <t>Spacetalk Limited</t>
  </si>
  <si>
    <t>SPG</t>
  </si>
  <si>
    <t>SPC Global Holdings Limited</t>
  </si>
  <si>
    <t>SPK</t>
  </si>
  <si>
    <t>Spark New Zealand Limited</t>
  </si>
  <si>
    <t>SPL</t>
  </si>
  <si>
    <t>Starpharma Holdings Limited</t>
  </si>
  <si>
    <t>SPQ</t>
  </si>
  <si>
    <t>Superior Resources Limited</t>
  </si>
  <si>
    <t>SPR</t>
  </si>
  <si>
    <t>Spartan Resources Limited</t>
  </si>
  <si>
    <t>SPX</t>
  </si>
  <si>
    <t>Spenda Limited</t>
  </si>
  <si>
    <t>SPY</t>
  </si>
  <si>
    <t>SPDR S&amp;P 500 ETF</t>
  </si>
  <si>
    <t>SPZ</t>
  </si>
  <si>
    <t>Smart Parking Limited</t>
  </si>
  <si>
    <t>SRG</t>
  </si>
  <si>
    <t>SRG Global Limited</t>
  </si>
  <si>
    <t>SRI</t>
  </si>
  <si>
    <t>Sipa Resources Limited</t>
  </si>
  <si>
    <t>SRL</t>
  </si>
  <si>
    <t>Sunrise Energy Metals Limited</t>
  </si>
  <si>
    <t>SRV</t>
  </si>
  <si>
    <t>Servcorp Limited</t>
  </si>
  <si>
    <t>SRX</t>
  </si>
  <si>
    <t>Sierra Rutile Holdings Limited</t>
  </si>
  <si>
    <t>SSG</t>
  </si>
  <si>
    <t>Shaver Shop Group Limited</t>
  </si>
  <si>
    <t>SSM</t>
  </si>
  <si>
    <t>Service Stream Limited</t>
  </si>
  <si>
    <t>SSO</t>
  </si>
  <si>
    <t>SPDR S&amp;P/ASX Small Ordinaries ETF</t>
  </si>
  <si>
    <t>SST</t>
  </si>
  <si>
    <t>Steamships Trading Company Limited</t>
  </si>
  <si>
    <t>ST1</t>
  </si>
  <si>
    <t>Spirit Technology Solutions Ltd</t>
  </si>
  <si>
    <t>STA</t>
  </si>
  <si>
    <t>Strandline Resources Limited</t>
  </si>
  <si>
    <t>STK</t>
  </si>
  <si>
    <t>STRICKLAND METALS LIMITED</t>
  </si>
  <si>
    <t>STO</t>
  </si>
  <si>
    <t>Santos Limited</t>
  </si>
  <si>
    <t>STP</t>
  </si>
  <si>
    <t>Step One Clothing Limited</t>
  </si>
  <si>
    <t>STW</t>
  </si>
  <si>
    <t>SPDR S&amp;P/ASX 200 ETF</t>
  </si>
  <si>
    <t>STX</t>
  </si>
  <si>
    <t>Strike Energy Limited</t>
  </si>
  <si>
    <t>SUBD</t>
  </si>
  <si>
    <t>VanEck Australian Subordinated Debt ETF</t>
  </si>
  <si>
    <t>SUL</t>
  </si>
  <si>
    <t>Super Retail Group Limited</t>
  </si>
  <si>
    <t>SUN</t>
  </si>
  <si>
    <t>Suncorp Group Limited</t>
  </si>
  <si>
    <t>SUNDA</t>
  </si>
  <si>
    <t>Suncorp Group Limited Deferred</t>
  </si>
  <si>
    <t>SUNPH</t>
  </si>
  <si>
    <t>Suncorp Capital Notes 3</t>
  </si>
  <si>
    <t>SUNPI</t>
  </si>
  <si>
    <t>Suncorp Capital Notes 4</t>
  </si>
  <si>
    <t>SUNPJ</t>
  </si>
  <si>
    <t>Suncorp Capital Notes 5</t>
  </si>
  <si>
    <t>SVL</t>
  </si>
  <si>
    <t>Silver Mines Limited</t>
  </si>
  <si>
    <t>SVM</t>
  </si>
  <si>
    <t>Sovereign Metals Limited</t>
  </si>
  <si>
    <t>SVR</t>
  </si>
  <si>
    <t>Solvar Limited</t>
  </si>
  <si>
    <t>SVY</t>
  </si>
  <si>
    <t>Stavely Minerals Limited</t>
  </si>
  <si>
    <t>SWK</t>
  </si>
  <si>
    <t>Swick Mining Services Ltd</t>
  </si>
  <si>
    <t>SWM</t>
  </si>
  <si>
    <t>Seven West Media Limited</t>
  </si>
  <si>
    <t>SWP</t>
  </si>
  <si>
    <t>Swoop Holdings Limited</t>
  </si>
  <si>
    <t>SWTZ</t>
  </si>
  <si>
    <t>Switzer Dividend Growth Fund (Managed Fund)</t>
  </si>
  <si>
    <t>SX2</t>
  </si>
  <si>
    <t>Southern Cross Gold Consolidated Limited</t>
  </si>
  <si>
    <t>SXE</t>
  </si>
  <si>
    <t>Southern Cross Electrical Engineering Ltd</t>
  </si>
  <si>
    <t>SXL</t>
  </si>
  <si>
    <t>Southern Cross Media Group Limited</t>
  </si>
  <si>
    <t>SYA</t>
  </si>
  <si>
    <t>Sayona Mining Limited</t>
  </si>
  <si>
    <t>SYI</t>
  </si>
  <si>
    <t>SPDR MSCI Australia Select High Dividend Yield ETF</t>
  </si>
  <si>
    <t>SYL</t>
  </si>
  <si>
    <t>Symal Group Limited</t>
  </si>
  <si>
    <t>SYR</t>
  </si>
  <si>
    <t>Syrah Resources Limited</t>
  </si>
  <si>
    <t>TAH</t>
  </si>
  <si>
    <t>Tabcorp Holdings Limited</t>
  </si>
  <si>
    <t>TAM</t>
  </si>
  <si>
    <t>Tanami Gold NL</t>
  </si>
  <si>
    <t>TAS</t>
  </si>
  <si>
    <t>Tasman Resources Ltd</t>
  </si>
  <si>
    <t>TAT</t>
  </si>
  <si>
    <t>Tartana Minerals Limited</t>
  </si>
  <si>
    <t>TBA</t>
  </si>
  <si>
    <t>Tombola Gold Ltd</t>
  </si>
  <si>
    <t>TBIL</t>
  </si>
  <si>
    <t>VanEck 1-3 Month US Treasury Bond ETF</t>
  </si>
  <si>
    <t>TBN</t>
  </si>
  <si>
    <t>Tamboran Resources Limited</t>
  </si>
  <si>
    <t>TBR</t>
  </si>
  <si>
    <t>Tribune Resources Limited</t>
  </si>
  <si>
    <t>TCG</t>
  </si>
  <si>
    <t>Turaco Gold Limited</t>
  </si>
  <si>
    <t>TCL</t>
  </si>
  <si>
    <t>Transurban Group</t>
  </si>
  <si>
    <t>TEA</t>
  </si>
  <si>
    <t>Tasmea Limited</t>
  </si>
  <si>
    <t>TECH</t>
  </si>
  <si>
    <t>Global X Morningstar Global Technology ETF</t>
  </si>
  <si>
    <t>TEG</t>
  </si>
  <si>
    <t>Triangle Energy (Global) Limited</t>
  </si>
  <si>
    <t>TEK</t>
  </si>
  <si>
    <t>Thorney Technologies Ltd</t>
  </si>
  <si>
    <t>TER</t>
  </si>
  <si>
    <t>Terracom Limited</t>
  </si>
  <si>
    <t>TFL</t>
  </si>
  <si>
    <t>Tasfoods Limited</t>
  </si>
  <si>
    <t>TG1</t>
  </si>
  <si>
    <t>Techgen Metals Ltd</t>
  </si>
  <si>
    <t>TGF</t>
  </si>
  <si>
    <t>Tribeca Global Natural Resources Limited</t>
  </si>
  <si>
    <t>TGP</t>
  </si>
  <si>
    <t>360 Capital Group</t>
  </si>
  <si>
    <t>THL</t>
  </si>
  <si>
    <t>Tourism Holdings Rentals Limited</t>
  </si>
  <si>
    <t>TIA</t>
  </si>
  <si>
    <t>Tian An Australia Limited</t>
  </si>
  <si>
    <t>TIG</t>
  </si>
  <si>
    <t>Tigers Realm Coal Limited</t>
  </si>
  <si>
    <t>TLC</t>
  </si>
  <si>
    <t>The Lottery Corporation Limited</t>
  </si>
  <si>
    <t>TLG</t>
  </si>
  <si>
    <t>Talga Group Ltd</t>
  </si>
  <si>
    <t>TLS</t>
  </si>
  <si>
    <t>Telstra Group Limited.</t>
  </si>
  <si>
    <t>TLX</t>
  </si>
  <si>
    <t>Telix Pharmaceuticals Limited</t>
  </si>
  <si>
    <t>TNC</t>
  </si>
  <si>
    <t>True North Copper Limited</t>
  </si>
  <si>
    <t>TNE</t>
  </si>
  <si>
    <t>Technology One Limited</t>
  </si>
  <si>
    <t>TOE</t>
  </si>
  <si>
    <t>Toro Energy Limited</t>
  </si>
  <si>
    <t>TON</t>
  </si>
  <si>
    <t>Triton Minerals Ltd</t>
  </si>
  <si>
    <t>TOP</t>
  </si>
  <si>
    <t>Thorney Opportunities Ltd</t>
  </si>
  <si>
    <t>TOT</t>
  </si>
  <si>
    <t>360 Capital REIT Fully Paid Units Stapled Securities</t>
  </si>
  <si>
    <t>TPG</t>
  </si>
  <si>
    <t>TPG Telecom Limited</t>
  </si>
  <si>
    <t>TPW</t>
  </si>
  <si>
    <t>Temple &amp; Webster Group Ltd</t>
  </si>
  <si>
    <t>TRI</t>
  </si>
  <si>
    <t>Trivarx Ltd</t>
  </si>
  <si>
    <t>TRJ</t>
  </si>
  <si>
    <t>Trajan Group Holdings Limited</t>
  </si>
  <si>
    <t>TRS</t>
  </si>
  <si>
    <t>The Reject Shop Limited</t>
  </si>
  <si>
    <t>TTM</t>
  </si>
  <si>
    <t>Titan Minerals Limited</t>
  </si>
  <si>
    <t>TTT</t>
  </si>
  <si>
    <t>Titomic Limited</t>
  </si>
  <si>
    <t>TUA</t>
  </si>
  <si>
    <t>Tuas Limited</t>
  </si>
  <si>
    <t>TVN</t>
  </si>
  <si>
    <t>Tivan Limited</t>
  </si>
  <si>
    <t>TWE</t>
  </si>
  <si>
    <t>Treasury Wine Estates Limited</t>
  </si>
  <si>
    <t>TWR</t>
  </si>
  <si>
    <t>Tower Limited</t>
  </si>
  <si>
    <t>TYP</t>
  </si>
  <si>
    <t>Tryptamine Therapeutics Limited</t>
  </si>
  <si>
    <t>TYR</t>
  </si>
  <si>
    <t>Tyro Payments Limited</t>
  </si>
  <si>
    <t>TZN</t>
  </si>
  <si>
    <t>Terramin Australia Limited.</t>
  </si>
  <si>
    <t>U100</t>
  </si>
  <si>
    <t>Global X US 100 ETF</t>
  </si>
  <si>
    <t>UBI</t>
  </si>
  <si>
    <t>Universal Biosensors Inc.</t>
  </si>
  <si>
    <t>UMAX</t>
  </si>
  <si>
    <t>BetaShares S&amp;P 500 Yield Maximiser Fund</t>
  </si>
  <si>
    <t>UNI</t>
  </si>
  <si>
    <t>Universal Store Holdings Limited</t>
  </si>
  <si>
    <t>UOS</t>
  </si>
  <si>
    <t>United Overseas Australia Limited</t>
  </si>
  <si>
    <t>URF</t>
  </si>
  <si>
    <t>US Masters Residential Property Fund</t>
  </si>
  <si>
    <t>USD</t>
  </si>
  <si>
    <t>BetaShares U.S Dollar ETF</t>
  </si>
  <si>
    <t>USTB</t>
  </si>
  <si>
    <t>Global X US Treasury Bond ETF (Currency Hedged)</t>
  </si>
  <si>
    <t>UTIP</t>
  </si>
  <si>
    <t>Betashares Inflation-Protected U.S. Treasury Bond Currency Hedged ETF</t>
  </si>
  <si>
    <t>UWC</t>
  </si>
  <si>
    <t>Underwood Capital Limited</t>
  </si>
  <si>
    <t>VACF</t>
  </si>
  <si>
    <t>Vanguard Australian Corporate Fixed Interest ETF</t>
  </si>
  <si>
    <t>VAE</t>
  </si>
  <si>
    <t>Vanguard FTSE Asia Ex Japan Shares Index ETF</t>
  </si>
  <si>
    <t>VAF</t>
  </si>
  <si>
    <t>Vanguard Australian Fixed Interest Index ETF</t>
  </si>
  <si>
    <t>VAP</t>
  </si>
  <si>
    <t>Vanguard Australian Property Securities Index ETF</t>
  </si>
  <si>
    <t>VAS</t>
  </si>
  <si>
    <t>Vanguard Australian Shares Index ETF</t>
  </si>
  <si>
    <t>VAU</t>
  </si>
  <si>
    <t>Vault Minerals Limited</t>
  </si>
  <si>
    <t>VBC</t>
  </si>
  <si>
    <t>Verbrec Limited</t>
  </si>
  <si>
    <t>VBLD</t>
  </si>
  <si>
    <t>Vanguard Global Infrastructure Index ETF</t>
  </si>
  <si>
    <t>VBND</t>
  </si>
  <si>
    <t>Vanguard Global Aggregate Bond Index (Hedged) ETF</t>
  </si>
  <si>
    <t>VCF</t>
  </si>
  <si>
    <t>Vanguard International Credit Securities Index (Hedged) ETF</t>
  </si>
  <si>
    <t>VCX</t>
  </si>
  <si>
    <t>Vicinity Centres</t>
  </si>
  <si>
    <t>VDBA</t>
  </si>
  <si>
    <t>Vanguard Diversified Balanced Index ETF</t>
  </si>
  <si>
    <t>VDCO</t>
  </si>
  <si>
    <t>Vanguard Diversified Conservative Index ETF</t>
  </si>
  <si>
    <t>VDGR</t>
  </si>
  <si>
    <t>Vanguard Diversified Growth Index ETF</t>
  </si>
  <si>
    <t>VDHG</t>
  </si>
  <si>
    <t>Vanguard Diversified High Growth Index ETF</t>
  </si>
  <si>
    <t>VEA</t>
  </si>
  <si>
    <t>Viva Energy Group Limited</t>
  </si>
  <si>
    <t>VEE</t>
  </si>
  <si>
    <t>Veem Ltd</t>
  </si>
  <si>
    <t>VEFI</t>
  </si>
  <si>
    <t>Vanguard Ethically Conscious Global Aggregate Bond Index (Hedged) ETF</t>
  </si>
  <si>
    <t>VEQ</t>
  </si>
  <si>
    <t>Vanguard FTSE Europe Shares ETF</t>
  </si>
  <si>
    <t>VESG</t>
  </si>
  <si>
    <t>Vanguard Ethically Conscious International Shares Index ETF</t>
  </si>
  <si>
    <t>VETH</t>
  </si>
  <si>
    <t>Vanguard Ethically Conscious Australian Shares ETF</t>
  </si>
  <si>
    <t>VEU</t>
  </si>
  <si>
    <t>Vanguard All-World Ex-US Shares Index ETF</t>
  </si>
  <si>
    <t>VG1</t>
  </si>
  <si>
    <t>VGI Partners Global Investments Ltd</t>
  </si>
  <si>
    <t>VGAD</t>
  </si>
  <si>
    <t>Vanguard MSCI Index International Shares (Hedged) ETF</t>
  </si>
  <si>
    <t>VGB</t>
  </si>
  <si>
    <t>Vanguard Australian Government Bond Index ETF</t>
  </si>
  <si>
    <t>VGE</t>
  </si>
  <si>
    <t>Vanguard FTSE Emerging Markets Shares ETF</t>
  </si>
  <si>
    <t>VGL</t>
  </si>
  <si>
    <t>Vista Group International Limited</t>
  </si>
  <si>
    <t>VGS</t>
  </si>
  <si>
    <t>Vanguard MSCI Index International Shares ETF</t>
  </si>
  <si>
    <t>VHM</t>
  </si>
  <si>
    <t>Vhm Limited</t>
  </si>
  <si>
    <t>VHY</t>
  </si>
  <si>
    <t>Vanguard Australian Shares High Yield ETF</t>
  </si>
  <si>
    <t>VIF</t>
  </si>
  <si>
    <t>Vanguard International Fixed Interest Index (Hedged) ETF</t>
  </si>
  <si>
    <t>VISM</t>
  </si>
  <si>
    <t>Vanguard MSCI International Small Companies Index ETF</t>
  </si>
  <si>
    <t>VIT</t>
  </si>
  <si>
    <t>Vitura Health Limited</t>
  </si>
  <si>
    <t>VLC</t>
  </si>
  <si>
    <t>Vanguard MSCI Australian Large Companies Index ETF</t>
  </si>
  <si>
    <t>VLS</t>
  </si>
  <si>
    <t>Vita Life Sciences Limited</t>
  </si>
  <si>
    <t>VLUE</t>
  </si>
  <si>
    <t>VanEck MSCI International Value ETF</t>
  </si>
  <si>
    <t>VMG</t>
  </si>
  <si>
    <t>VDM Group</t>
  </si>
  <si>
    <t>VMIN</t>
  </si>
  <si>
    <t>Vanguard Global Minimum Volatility Active ETF (Managed Fund)</t>
  </si>
  <si>
    <t>VML</t>
  </si>
  <si>
    <t>Vital Metals Limited</t>
  </si>
  <si>
    <t>VMS</t>
  </si>
  <si>
    <t>Venture Minerals Limited</t>
  </si>
  <si>
    <t>VNT</t>
  </si>
  <si>
    <t>Ventia Services Group Limited</t>
  </si>
  <si>
    <t>VRX</t>
  </si>
  <si>
    <t>VRX Silica Limited</t>
  </si>
  <si>
    <t>VSL</t>
  </si>
  <si>
    <t>Vulcan Steel Limited</t>
  </si>
  <si>
    <t>VSO</t>
  </si>
  <si>
    <t>Vanguard MSCI Australian Small Companies Index ETF</t>
  </si>
  <si>
    <t>VTM</t>
  </si>
  <si>
    <t>VICTORY METALS LIMITED</t>
  </si>
  <si>
    <t>VTS</t>
  </si>
  <si>
    <t>Vanguard US Total Market Shares Index ETF</t>
  </si>
  <si>
    <t>VUL</t>
  </si>
  <si>
    <t>Vulcan Energy Resources Limited</t>
  </si>
  <si>
    <t>VVA</t>
  </si>
  <si>
    <t>Viva Leisure Limited</t>
  </si>
  <si>
    <t>VVLU</t>
  </si>
  <si>
    <t>Vanguard Global Value Equity Active ETF (Managed Fund)</t>
  </si>
  <si>
    <t>VYS</t>
  </si>
  <si>
    <t xml:space="preserve">Vysarn Limited </t>
  </si>
  <si>
    <t>WA1</t>
  </si>
  <si>
    <t>WA1 RESOURCES LTD</t>
  </si>
  <si>
    <t>WA8</t>
  </si>
  <si>
    <t>Warriedar Resources Limited</t>
  </si>
  <si>
    <t>WAF</t>
  </si>
  <si>
    <t>West African Resources Limited</t>
  </si>
  <si>
    <t>WAM</t>
  </si>
  <si>
    <t>Wam Capital Limited</t>
  </si>
  <si>
    <t>WAR</t>
  </si>
  <si>
    <t>WAM Strategic Value Limited</t>
  </si>
  <si>
    <t>WAT</t>
  </si>
  <si>
    <t>Waterco Limited</t>
  </si>
  <si>
    <t>WAX</t>
  </si>
  <si>
    <t>WAM Research Limited</t>
  </si>
  <si>
    <t>WBC</t>
  </si>
  <si>
    <t>Westpac Banking Corporation</t>
  </si>
  <si>
    <t>WBCPH</t>
  </si>
  <si>
    <t>Westpac Capital Notes 5</t>
  </si>
  <si>
    <t>WBCPJ</t>
  </si>
  <si>
    <t>Westpac Capital Notes 7</t>
  </si>
  <si>
    <t>WBCPK</t>
  </si>
  <si>
    <t>Westpac Capital Notes 8</t>
  </si>
  <si>
    <t>WBCPL</t>
  </si>
  <si>
    <t>Westpac Capital Notes 9</t>
  </si>
  <si>
    <t>WBCPM</t>
  </si>
  <si>
    <t>Westpac Capital Notes 10</t>
  </si>
  <si>
    <t>WBT</t>
  </si>
  <si>
    <t>Weebit Nano Ltd</t>
  </si>
  <si>
    <t>WC8</t>
  </si>
  <si>
    <t>Wildcat Resources Limited</t>
  </si>
  <si>
    <t>WCE</t>
  </si>
  <si>
    <t xml:space="preserve">West Coast Silver Limited
</t>
  </si>
  <si>
    <t>WCMQ</t>
  </si>
  <si>
    <t>WCM Quality Global Growth (Quoted Managed Fund)</t>
  </si>
  <si>
    <t>WDIV</t>
  </si>
  <si>
    <t>SPDR S&amp;P Global Dividend ETF</t>
  </si>
  <si>
    <t>WDMF</t>
  </si>
  <si>
    <t>iShares Edge MSCI World Multifactor ETF</t>
  </si>
  <si>
    <t>WDS</t>
  </si>
  <si>
    <t>Woodside Energy Group Ltd</t>
  </si>
  <si>
    <t>WEB</t>
  </si>
  <si>
    <t>Web Travel Group Limited</t>
  </si>
  <si>
    <t>WES</t>
  </si>
  <si>
    <t>Wesfarmers Limited</t>
  </si>
  <si>
    <t>WGB</t>
  </si>
  <si>
    <t>WAM Global Limited</t>
  </si>
  <si>
    <t>WGN</t>
  </si>
  <si>
    <t>Wagners Holding Company Limited</t>
  </si>
  <si>
    <t>WGX</t>
  </si>
  <si>
    <t>Westgold Resources Limited</t>
  </si>
  <si>
    <t>WHC</t>
  </si>
  <si>
    <t>Whitehaven Coal Limited</t>
  </si>
  <si>
    <t>WHF</t>
  </si>
  <si>
    <t>Whitefield Industrials Limited</t>
  </si>
  <si>
    <t>WHK</t>
  </si>
  <si>
    <t>Whitehawk Limited</t>
  </si>
  <si>
    <t>WIA</t>
  </si>
  <si>
    <t>Wia Gold Limited</t>
  </si>
  <si>
    <t>WIN</t>
  </si>
  <si>
    <t>WIN Metals Limited</t>
  </si>
  <si>
    <t>WIRE</t>
  </si>
  <si>
    <t>Global X Copper Miners ETF</t>
  </si>
  <si>
    <t>WJL</t>
  </si>
  <si>
    <t>Webjet Group Limited</t>
  </si>
  <si>
    <t>WKT</t>
  </si>
  <si>
    <t>Walkabout Resources Ltd</t>
  </si>
  <si>
    <t>WLD</t>
  </si>
  <si>
    <t>Wellard Limited</t>
  </si>
  <si>
    <t>WLE</t>
  </si>
  <si>
    <t>WAM Leaders Limited</t>
  </si>
  <si>
    <t>WMA</t>
  </si>
  <si>
    <t>Wam Alternative Assets Limited</t>
  </si>
  <si>
    <t>WMI</t>
  </si>
  <si>
    <t>WAM Microcap Limited</t>
  </si>
  <si>
    <t>WNR</t>
  </si>
  <si>
    <t>Wingara AG Ltd</t>
  </si>
  <si>
    <t>WNX</t>
  </si>
  <si>
    <t>Wellnex Life Limited</t>
  </si>
  <si>
    <t>WOR</t>
  </si>
  <si>
    <t>Worley Limited</t>
  </si>
  <si>
    <t>WOT</t>
  </si>
  <si>
    <t>WOTSO</t>
  </si>
  <si>
    <t>WOW</t>
  </si>
  <si>
    <t>Woolworths Group Limited</t>
  </si>
  <si>
    <t>WPR</t>
  </si>
  <si>
    <t>Waypoint REIT Limited</t>
  </si>
  <si>
    <t>WQG</t>
  </si>
  <si>
    <t>Wcm Global Growth Limited</t>
  </si>
  <si>
    <t>WR1</t>
  </si>
  <si>
    <t>Winsome Resources Limited</t>
  </si>
  <si>
    <t>WRLD</t>
  </si>
  <si>
    <t>Betashares Managed Risk Global Share Fund (Managed Fund)</t>
  </si>
  <si>
    <t>WTC</t>
  </si>
  <si>
    <t>Wisetech Global Limited</t>
  </si>
  <si>
    <t>WVOL</t>
  </si>
  <si>
    <t>iShares Edge MSCI Wrl Min Volatility ETF</t>
  </si>
  <si>
    <t>WWI</t>
  </si>
  <si>
    <t>West Wits Mining Limited</t>
  </si>
  <si>
    <t>WXHG</t>
  </si>
  <si>
    <t xml:space="preserve"> SPDR S&amp;P World ex Australia Carbon Aware (Hedged) ETF</t>
  </si>
  <si>
    <t>WXOZ</t>
  </si>
  <si>
    <t>SPDR S&amp;P World Ex-Australia Carbon Aware ETF</t>
  </si>
  <si>
    <t>WYX</t>
  </si>
  <si>
    <t>Western Yilgarn NL</t>
  </si>
  <si>
    <t>WZR</t>
  </si>
  <si>
    <t>Wisr Limited</t>
  </si>
  <si>
    <t>XAM</t>
  </si>
  <si>
    <t>Xanadu Mines Ltd</t>
  </si>
  <si>
    <t>XARO</t>
  </si>
  <si>
    <t xml:space="preserve">ActiveX Ardea Real Outcome Bond Fund (Managed Fund) </t>
  </si>
  <si>
    <t>XGOV</t>
  </si>
  <si>
    <t>VanEck 10 Year Australian Government Bond ETF</t>
  </si>
  <si>
    <t>XMET</t>
  </si>
  <si>
    <t>BetaShares Energy Transition Metals ETF</t>
  </si>
  <si>
    <t>XRF</t>
  </si>
  <si>
    <t>XRF Scientific Limited</t>
  </si>
  <si>
    <t>XRG</t>
  </si>
  <si>
    <t>Xreality Group Ltd</t>
  </si>
  <si>
    <t>XRO</t>
  </si>
  <si>
    <t>Xero Limited</t>
  </si>
  <si>
    <t>XYZ</t>
  </si>
  <si>
    <t>Block Inc.</t>
  </si>
  <si>
    <t>YAL</t>
  </si>
  <si>
    <t>Yancoal Australia Limited</t>
  </si>
  <si>
    <t>YMAX</t>
  </si>
  <si>
    <t>BetaShares Australian Top 20 Equity Yield Max Fund (Managed Fund)</t>
  </si>
  <si>
    <t>YOJ</t>
  </si>
  <si>
    <t>Yojee Limited</t>
  </si>
  <si>
    <t>YOW</t>
  </si>
  <si>
    <t>Yowie Group Ltd</t>
  </si>
  <si>
    <t>ZEO</t>
  </si>
  <si>
    <t>Zeotech Limited</t>
  </si>
  <si>
    <t>ZIM</t>
  </si>
  <si>
    <t>Zimplats Holdings Limited</t>
  </si>
  <si>
    <t>ZIP</t>
  </si>
  <si>
    <t>Zip Co Limited</t>
  </si>
  <si>
    <t>ZLD</t>
  </si>
  <si>
    <t>Zelira Therapeutics Limited</t>
  </si>
  <si>
    <t>ZMM</t>
  </si>
  <si>
    <t>Zimi Limited</t>
  </si>
  <si>
    <t>ZNO</t>
  </si>
  <si>
    <t>Zoono Group Limited</t>
  </si>
  <si>
    <t>ZYAU</t>
  </si>
  <si>
    <t>Global X S&amp;P/ASX 200 High Dividend ETF</t>
  </si>
  <si>
    <t>ZYUS</t>
  </si>
  <si>
    <t>Global X S&amp;P 500 High Yield Low Volatility ETF</t>
  </si>
  <si>
    <t>VDAL</t>
  </si>
  <si>
    <t>Vanguard Diversified All Growth Index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</si>
</sst>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
  </numFmts>
  <fonts count="21" x14ac:knownFonts="1">
    <font>
      <sz val="11"/>
      <color theme="1"/>
      <name val="Calibri"/>
      <family val="2"/>
      <scheme val="minor"/>
    </font>
    <font>
      <sz val="10"/>
      <name val="Arial"/>
      <family val="2"/>
    </font>
    <font>
      <b/>
      <sz val="11"/>
      <color theme="0"/>
      <name val="Arial"/>
      <family val="2"/>
    </font>
    <font>
      <sz val="11"/>
      <color theme="1"/>
      <name val="Calibri"/>
      <family val="2"/>
      <scheme val="minor"/>
    </font>
    <font>
      <sz val="10"/>
      <color theme="1"/>
      <name val="Arial"/>
      <family val="2"/>
    </font>
    <font>
      <b/>
      <sz val="14"/>
      <color theme="0"/>
      <name val="Arial"/>
      <family val="2"/>
    </font>
    <font>
      <b/>
      <sz val="14"/>
      <color rgb="FF8E724D"/>
      <name val="Arial"/>
      <family val="2"/>
    </font>
    <font>
      <b/>
      <sz val="20"/>
      <name val="Arial"/>
      <family val="2"/>
    </font>
    <font>
      <b/>
      <sz val="26"/>
      <name val="Arial"/>
      <family val="2"/>
    </font>
    <font>
      <b/>
      <sz val="11"/>
      <name val="Arial"/>
      <family val="2"/>
    </font>
    <font>
      <sz val="11"/>
      <color theme="1"/>
      <name val="Arial"/>
      <family val="2"/>
    </font>
    <font>
      <b/>
      <sz val="12"/>
      <name val="Arial"/>
      <family val="2"/>
    </font>
    <font>
      <b/>
      <sz val="14"/>
      <name val="Arial"/>
      <family val="2"/>
    </font>
    <font>
      <sz val="11"/>
      <name val="Arial"/>
      <family val="2"/>
    </font>
    <font>
      <b/>
      <sz val="10"/>
      <name val="Arial"/>
      <family val="2"/>
    </font>
    <font>
      <b/>
      <sz val="11"/>
      <color theme="1"/>
      <name val="Calibri"/>
      <family val="2"/>
      <scheme val="minor"/>
    </font>
    <font>
      <b/>
      <sz val="11"/>
      <color rgb="FFF8F7F3"/>
      <name val="Arial"/>
      <family val="2"/>
    </font>
    <font>
      <sz val="10"/>
      <color rgb="FFFF0000"/>
      <name val="Arial"/>
      <family val="2"/>
    </font>
    <font>
      <sz val="11"/>
      <name val="Calibri"/>
      <family val="2"/>
      <scheme val="minor"/>
    </font>
    <font>
      <b/>
      <strike/>
      <sz val="14"/>
      <color rgb="FFFF0000"/>
      <name val="Arial"/>
      <family val="2"/>
    </font>
    <font>
      <b/>
      <sz val="14"/>
      <color theme="7" tint="-0.499984740745262"/>
      <name val="Arial"/>
      <family val="2"/>
    </font>
  </fonts>
  <fills count="7">
    <fill>
      <patternFill patternType="none"/>
    </fill>
    <fill>
      <patternFill patternType="gray125"/>
    </fill>
    <fill>
      <patternFill patternType="solid">
        <fgColor theme="0"/>
        <bgColor indexed="64"/>
      </patternFill>
    </fill>
    <fill>
      <patternFill patternType="solid">
        <fgColor rgb="FF8E724D"/>
        <bgColor indexed="64"/>
      </patternFill>
    </fill>
    <fill>
      <patternFill patternType="solid">
        <fgColor rgb="FFF8F7F3"/>
        <bgColor indexed="64"/>
      </patternFill>
    </fill>
    <fill>
      <patternFill patternType="solid">
        <fgColor rgb="FFDBD5D0"/>
        <bgColor indexed="64"/>
      </patternFill>
    </fill>
    <fill>
      <patternFill patternType="solid">
        <fgColor theme="1"/>
        <bgColor indexed="64"/>
      </patternFill>
    </fill>
  </fills>
  <borders count="20">
    <border>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1"/>
      </left>
      <right style="thin">
        <color theme="0"/>
      </right>
      <top style="thin">
        <color theme="0"/>
      </top>
      <bottom style="thin">
        <color theme="1"/>
      </bottom>
      <diagonal/>
    </border>
    <border>
      <left/>
      <right/>
      <top style="thin">
        <color theme="0"/>
      </top>
      <bottom style="thin">
        <color theme="0"/>
      </bottom>
      <diagonal/>
    </border>
    <border>
      <left style="thin">
        <color theme="0"/>
      </left>
      <right/>
      <top/>
      <bottom/>
      <diagonal/>
    </border>
    <border>
      <left style="thin">
        <color indexed="64"/>
      </left>
      <right/>
      <top style="thin">
        <color theme="0"/>
      </top>
      <bottom style="thin">
        <color theme="0"/>
      </bottom>
      <diagonal/>
    </border>
    <border>
      <left/>
      <right/>
      <top style="thin">
        <color theme="0"/>
      </top>
      <bottom/>
      <diagonal/>
    </border>
    <border>
      <left style="thin">
        <color theme="0"/>
      </left>
      <right/>
      <top style="thin">
        <color rgb="FFF8F7F3"/>
      </top>
      <bottom style="thin">
        <color theme="0"/>
      </bottom>
      <diagonal/>
    </border>
    <border>
      <left/>
      <right style="thin">
        <color theme="0"/>
      </right>
      <top style="thin">
        <color rgb="FFF8F7F3"/>
      </top>
      <bottom style="thin">
        <color theme="0"/>
      </bottom>
      <diagonal/>
    </border>
    <border>
      <left style="thin">
        <color theme="0"/>
      </left>
      <right/>
      <top style="thin">
        <color theme="0"/>
      </top>
      <bottom style="thin">
        <color rgb="FFF8F7F3"/>
      </bottom>
      <diagonal/>
    </border>
    <border>
      <left/>
      <right style="thin">
        <color theme="0"/>
      </right>
      <top style="thin">
        <color theme="0"/>
      </top>
      <bottom style="thin">
        <color rgb="FFF8F7F3"/>
      </bottom>
      <diagonal/>
    </border>
    <border>
      <left/>
      <right style="thin">
        <color indexed="64"/>
      </right>
      <top style="thin">
        <color theme="0"/>
      </top>
      <bottom style="thin">
        <color theme="0"/>
      </bottom>
      <diagonal/>
    </border>
    <border>
      <left/>
      <right/>
      <top/>
      <bottom style="thin">
        <color theme="0"/>
      </bottom>
      <diagonal/>
    </border>
  </borders>
  <cellStyleXfs count="3">
    <xf numFmtId="0" fontId="0" fillId="0" borderId="0"/>
    <xf numFmtId="0" fontId="3" fillId="0" borderId="0"/>
    <xf numFmtId="0" fontId="1" fillId="0" borderId="0"/>
  </cellStyleXfs>
  <cellXfs count="88">
    <xf numFmtId="0" fontId="0" fillId="0" borderId="0" xfId="0"/>
    <xf numFmtId="0" fontId="9" fillId="5" borderId="0" xfId="0" applyFont="1" applyFill="1" applyAlignment="1">
      <alignment horizontal="left" vertical="center"/>
    </xf>
    <xf numFmtId="0" fontId="10" fillId="2" borderId="0" xfId="0" applyFont="1" applyFill="1" applyAlignment="1">
      <alignment horizontal="center"/>
    </xf>
    <xf numFmtId="0" fontId="10" fillId="2" borderId="0" xfId="0" applyFont="1" applyFill="1"/>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0" xfId="0" applyFont="1"/>
    <xf numFmtId="0" fontId="2" fillId="3" borderId="3" xfId="0" applyFont="1" applyFill="1" applyBorder="1"/>
    <xf numFmtId="0" fontId="13" fillId="4" borderId="3" xfId="0" applyFont="1" applyFill="1" applyBorder="1"/>
    <xf numFmtId="0" fontId="2" fillId="3" borderId="4" xfId="0" applyFont="1" applyFill="1" applyBorder="1"/>
    <xf numFmtId="0" fontId="13" fillId="4" borderId="5" xfId="0" applyFont="1" applyFill="1" applyBorder="1"/>
    <xf numFmtId="0" fontId="13" fillId="4" borderId="6" xfId="0" applyFont="1" applyFill="1" applyBorder="1"/>
    <xf numFmtId="0" fontId="13" fillId="4" borderId="1" xfId="0" applyFont="1" applyFill="1" applyBorder="1"/>
    <xf numFmtId="0" fontId="13" fillId="4" borderId="2" xfId="0" applyFont="1" applyFill="1" applyBorder="1"/>
    <xf numFmtId="0" fontId="2" fillId="3" borderId="7" xfId="0" applyFont="1" applyFill="1" applyBorder="1"/>
    <xf numFmtId="0" fontId="2" fillId="3" borderId="6" xfId="0" applyFont="1" applyFill="1" applyBorder="1"/>
    <xf numFmtId="0" fontId="2" fillId="3" borderId="9" xfId="0" applyFont="1" applyFill="1" applyBorder="1"/>
    <xf numFmtId="0" fontId="2" fillId="3" borderId="8" xfId="0" applyFont="1" applyFill="1" applyBorder="1" applyAlignment="1">
      <alignment horizontal="center" vertical="center" wrapText="1"/>
    </xf>
    <xf numFmtId="0" fontId="13" fillId="2" borderId="0" xfId="0" applyFont="1" applyFill="1"/>
    <xf numFmtId="0" fontId="2" fillId="3" borderId="8" xfId="0" applyFont="1" applyFill="1" applyBorder="1" applyAlignment="1">
      <alignment horizontal="left" vertical="center" wrapText="1"/>
    </xf>
    <xf numFmtId="0" fontId="10" fillId="6" borderId="0" xfId="0" applyFont="1" applyFill="1" applyBorder="1"/>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0" fontId="10" fillId="2" borderId="0" xfId="0" applyFont="1" applyFill="1" applyAlignment="1">
      <alignment horizontal="center"/>
    </xf>
    <xf numFmtId="0" fontId="18" fillId="0" borderId="0" xfId="0" applyFont="1"/>
    <xf numFmtId="2" fontId="1" fillId="4" borderId="3" xfId="0" applyNumberFormat="1"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0" fontId="1" fillId="2" borderId="0" xfId="0" applyFont="1" applyFill="1" applyBorder="1" applyAlignment="1">
      <alignment horizontal="left" vertical="center"/>
    </xf>
    <xf numFmtId="0" fontId="14" fillId="2" borderId="11" xfId="0" applyFont="1" applyFill="1" applyBorder="1" applyAlignment="1">
      <alignment horizontal="lef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xf>
    <xf numFmtId="0" fontId="13" fillId="4" borderId="5" xfId="0" applyFont="1" applyFill="1" applyBorder="1" applyAlignment="1">
      <alignment vertical="center"/>
    </xf>
    <xf numFmtId="0" fontId="0" fillId="4" borderId="0" xfId="0" applyFill="1"/>
    <xf numFmtId="2" fontId="0" fillId="4" borderId="0" xfId="0" applyNumberFormat="1" applyFill="1" applyAlignment="1">
      <alignment horizontal="center"/>
    </xf>
    <xf numFmtId="0" fontId="0" fillId="4" borderId="0" xfId="0" applyFill="1" applyAlignment="1">
      <alignment horizontal="center"/>
    </xf>
    <xf numFmtId="0" fontId="1" fillId="2" borderId="1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0" fillId="0" borderId="0" xfId="0" applyAlignment="1">
      <alignment vertical="center" wrapText="1"/>
    </xf>
    <xf numFmtId="0" fontId="1" fillId="2" borderId="0" xfId="0" applyFont="1" applyFill="1" applyAlignment="1">
      <alignment horizontal="left" vertical="center" wrapText="1"/>
    </xf>
    <xf numFmtId="0" fontId="18" fillId="0" borderId="0" xfId="0" applyFont="1" applyAlignment="1">
      <alignment vertical="center" wrapText="1"/>
    </xf>
    <xf numFmtId="0" fontId="0" fillId="0" borderId="0" xfId="0" applyAlignment="1">
      <alignment wrapText="1"/>
    </xf>
    <xf numFmtId="0" fontId="2" fillId="6" borderId="0" xfId="0" applyFont="1" applyFill="1" applyBorder="1" applyAlignment="1">
      <alignment horizontal="center" vertical="center" wrapText="1"/>
    </xf>
    <xf numFmtId="0" fontId="15" fillId="0" borderId="0" xfId="0" applyFont="1" applyAlignment="1">
      <alignment horizontal="center" vertical="center" wrapText="1"/>
    </xf>
    <xf numFmtId="0" fontId="14" fillId="2" borderId="11"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0" applyFont="1" applyAlignment="1">
      <alignment vertical="center" wrapText="1"/>
    </xf>
    <xf numFmtId="0" fontId="10" fillId="2" borderId="0" xfId="0" applyFont="1" applyFill="1" applyAlignment="1">
      <alignment horizontal="center"/>
    </xf>
    <xf numFmtId="0" fontId="8" fillId="4" borderId="0" xfId="0" applyFont="1" applyFill="1" applyBorder="1" applyAlignment="1">
      <alignment horizontal="left" wrapText="1"/>
    </xf>
    <xf numFmtId="0" fontId="12" fillId="4" borderId="0" xfId="0" applyFont="1" applyFill="1" applyBorder="1" applyAlignment="1">
      <alignment horizontal="left" wrapText="1"/>
    </xf>
    <xf numFmtId="0" fontId="18" fillId="0" borderId="0" xfId="0" applyFont="1" applyAlignment="1">
      <alignment wrapText="1"/>
    </xf>
    <xf numFmtId="0" fontId="10" fillId="2" borderId="0" xfId="0" applyFont="1" applyFill="1" applyAlignment="1"/>
    <xf numFmtId="0" fontId="0" fillId="0" borderId="0" xfId="0" applyAlignment="1"/>
    <xf numFmtId="0" fontId="0" fillId="0" borderId="19" xfId="0" applyBorder="1" applyAlignment="1"/>
    <xf numFmtId="0" fontId="14" fillId="2" borderId="6" xfId="0" applyFont="1" applyFill="1" applyBorder="1" applyAlignment="1">
      <alignment horizontal="left" vertical="center" wrapText="1"/>
    </xf>
    <xf numFmtId="0" fontId="18" fillId="0" borderId="10" xfId="0" applyFont="1" applyBorder="1" applyAlignment="1">
      <alignment horizontal="left" vertical="center" wrapText="1"/>
    </xf>
    <xf numFmtId="0" fontId="1" fillId="2" borderId="12"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0" fillId="2" borderId="0" xfId="0" applyFont="1" applyFill="1" applyBorder="1" applyAlignment="1">
      <alignment wrapText="1"/>
    </xf>
    <xf numFmtId="0" fontId="7"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2" fillId="6" borderId="3" xfId="0" applyFont="1" applyFill="1" applyBorder="1" applyAlignment="1">
      <alignment horizontal="center" vertical="center" wrapText="1"/>
    </xf>
    <xf numFmtId="0" fontId="7" fillId="4" borderId="0" xfId="0" applyFont="1" applyFill="1" applyBorder="1" applyAlignment="1">
      <alignment horizontal="left" vertical="center"/>
    </xf>
    <xf numFmtId="0" fontId="13" fillId="4" borderId="0" xfId="0" applyFont="1" applyFill="1" applyBorder="1" applyAlignment="1">
      <alignment horizontal="left" vertical="center"/>
    </xf>
    <xf numFmtId="0" fontId="6" fillId="4" borderId="0" xfId="0" applyFont="1" applyFill="1" applyBorder="1" applyAlignment="1">
      <alignment horizontal="left" vertical="center" wrapText="1"/>
    </xf>
    <xf numFmtId="0" fontId="1" fillId="0" borderId="0" xfId="0" applyFont="1" applyAlignment="1">
      <alignment horizontal="left" vertical="center" wrapText="1"/>
    </xf>
    <xf numFmtId="0" fontId="1" fillId="2" borderId="0" xfId="0" applyFont="1" applyFill="1" applyBorder="1" applyAlignment="1">
      <alignment vertical="center" wrapText="1"/>
    </xf>
    <xf numFmtId="0" fontId="1" fillId="0" borderId="0" xfId="0" applyFont="1" applyBorder="1" applyAlignment="1">
      <alignment vertical="center" wrapText="1"/>
    </xf>
    <xf numFmtId="0" fontId="0" fillId="2" borderId="0" xfId="0" applyFill="1" applyAlignment="1"/>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5" fillId="4" borderId="0" xfId="0" applyFont="1" applyFill="1" applyBorder="1" applyAlignment="1">
      <alignment horizontal="left" vertical="center"/>
    </xf>
    <xf numFmtId="0" fontId="1" fillId="2" borderId="6" xfId="0" applyFont="1" applyFill="1" applyBorder="1" applyAlignment="1">
      <alignment horizontal="left" vertical="center"/>
    </xf>
    <xf numFmtId="0" fontId="1" fillId="2" borderId="10" xfId="0" applyFont="1" applyFill="1" applyBorder="1" applyAlignment="1">
      <alignment horizontal="left" vertical="center"/>
    </xf>
    <xf numFmtId="0" fontId="1" fillId="2" borderId="5" xfId="0" applyFont="1" applyFill="1" applyBorder="1" applyAlignment="1">
      <alignment horizontal="left" vertical="center"/>
    </xf>
    <xf numFmtId="0" fontId="16" fillId="6" borderId="0" xfId="0" applyFont="1" applyFill="1" applyBorder="1" applyAlignment="1">
      <alignment horizontal="center" vertical="center" wrapText="1"/>
    </xf>
  </cellXfs>
  <cellStyles count="3">
    <cellStyle name="Normal" xfId="0" builtinId="0"/>
    <cellStyle name="Normal 2" xfId="1" xr:uid="{E2B364A8-DB6F-4DD4-883B-29A49C6F5C83}"/>
    <cellStyle name="Normal 2 14" xfId="2" xr:uid="{08DDE991-C08F-4537-B551-CE0831F2B5D7}"/>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auto="1"/>
        <name val="Arial"/>
        <family val="2"/>
        <scheme val="none"/>
      </font>
      <numFmt numFmtId="164" formatCode="0.0000"/>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numFmt numFmtId="164" formatCode="0.0000"/>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numFmt numFmtId="164" formatCode="0.0000"/>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numFmt numFmtId="164" formatCode="0.0000"/>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numFmt numFmtId="164" formatCode="0.0000"/>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fill>
        <patternFill patternType="solid">
          <fgColor indexed="64"/>
          <bgColor rgb="FFF8F7F3"/>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0"/>
        <color auto="1"/>
        <name val="Arial"/>
        <family val="2"/>
        <scheme val="none"/>
      </font>
      <fill>
        <patternFill patternType="solid">
          <fgColor indexed="64"/>
          <bgColor rgb="FFF8F7F3"/>
        </patternFill>
      </fill>
    </dxf>
    <dxf>
      <border>
        <bottom style="thin">
          <color theme="0"/>
        </bottom>
      </border>
    </dxf>
    <dxf>
      <font>
        <b/>
        <strike val="0"/>
        <outline val="0"/>
        <shadow val="0"/>
        <u val="none"/>
        <vertAlign val="baseline"/>
        <sz val="11"/>
        <color theme="0"/>
        <name val="Arial"/>
        <family val="2"/>
        <scheme val="none"/>
      </font>
      <fill>
        <patternFill patternType="solid">
          <fgColor indexed="64"/>
          <bgColor rgb="FF8E724D"/>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family val="2"/>
        <scheme val="none"/>
      </font>
      <fill>
        <patternFill patternType="solid">
          <fgColor indexed="64"/>
          <bgColor rgb="FFF8F7F3"/>
        </patternFill>
      </fill>
      <border diagonalUp="0" diagonalDown="0" outline="0">
        <left style="thin">
          <color theme="0"/>
        </left>
        <right/>
        <top style="thin">
          <color theme="0"/>
        </top>
        <bottom style="thin">
          <color theme="0"/>
        </bottom>
      </border>
    </dxf>
    <dxf>
      <font>
        <strike val="0"/>
        <outline val="0"/>
        <shadow val="0"/>
        <u val="none"/>
        <vertAlign val="baseline"/>
        <name val="Arial"/>
        <family val="2"/>
        <scheme val="none"/>
      </font>
      <fill>
        <patternFill patternType="solid">
          <fgColor indexed="64"/>
          <bgColor rgb="FFF8F7F3"/>
        </patternFill>
      </fill>
      <alignment horizontal="general"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fill>
        <patternFill patternType="solid">
          <fgColor indexed="64"/>
          <bgColor rgb="FFF8F7F3"/>
        </patternFill>
      </fill>
    </dxf>
    <dxf>
      <border>
        <bottom style="thin">
          <color theme="0"/>
        </bottom>
      </border>
    </dxf>
    <dxf>
      <font>
        <b/>
        <strike val="0"/>
        <outline val="0"/>
        <shadow val="0"/>
        <u val="none"/>
        <vertAlign val="baseline"/>
        <sz val="11"/>
        <color theme="0"/>
        <name val="Arial"/>
        <family val="2"/>
        <scheme val="none"/>
      </font>
      <fill>
        <patternFill patternType="solid">
          <fgColor indexed="64"/>
          <bgColor rgb="FF8E724D"/>
        </patternFill>
      </fill>
      <border diagonalUp="0" diagonalDown="0" outline="0">
        <left style="thin">
          <color theme="0"/>
        </left>
        <right style="thin">
          <color theme="0"/>
        </right>
        <top/>
        <bottom/>
      </border>
    </dxf>
    <dxf>
      <font>
        <strike val="0"/>
        <outline val="0"/>
        <shadow val="0"/>
        <u val="none"/>
        <vertAlign val="baseline"/>
        <sz val="11"/>
        <color auto="1"/>
        <name val="Arial"/>
        <family val="2"/>
        <scheme val="none"/>
      </font>
      <fill>
        <patternFill patternType="solid">
          <fgColor indexed="64"/>
          <bgColor rgb="FFF8F7F3"/>
        </patternFill>
      </fill>
      <border diagonalUp="0" diagonalDown="0" outline="0">
        <left style="thin">
          <color theme="0"/>
        </left>
        <right/>
        <top style="thin">
          <color theme="0"/>
        </top>
        <bottom style="thin">
          <color theme="0"/>
        </bottom>
      </border>
    </dxf>
    <dxf>
      <font>
        <strike val="0"/>
        <outline val="0"/>
        <shadow val="0"/>
        <u val="none"/>
        <vertAlign val="baseline"/>
        <sz val="11"/>
        <color auto="1"/>
        <name val="Arial"/>
        <family val="2"/>
        <scheme val="none"/>
      </font>
      <fill>
        <patternFill patternType="solid">
          <fgColor indexed="64"/>
          <bgColor rgb="FFF8F7F3"/>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auto="1"/>
        <name val="Arial"/>
        <family val="2"/>
        <scheme val="none"/>
      </font>
      <fill>
        <patternFill patternType="solid">
          <fgColor indexed="64"/>
          <bgColor rgb="FFF8F7F3"/>
        </patternFill>
      </fill>
    </dxf>
    <dxf>
      <border>
        <bottom style="thin">
          <color theme="0"/>
        </bottom>
      </border>
    </dxf>
    <dxf>
      <font>
        <b/>
        <strike val="0"/>
        <outline val="0"/>
        <shadow val="0"/>
        <u val="none"/>
        <vertAlign val="baseline"/>
        <sz val="11"/>
        <color theme="0"/>
        <name val="Arial"/>
        <family val="2"/>
        <scheme val="none"/>
      </font>
      <fill>
        <patternFill patternType="solid">
          <fgColor indexed="64"/>
          <bgColor rgb="FF8E724D"/>
        </patternFill>
      </fill>
      <border diagonalUp="0" diagonalDown="0" outline="0">
        <left style="thin">
          <color theme="0"/>
        </left>
        <right style="thin">
          <color theme="0"/>
        </right>
        <top/>
        <bottom/>
      </border>
    </dxf>
    <dxf>
      <font>
        <strike val="0"/>
        <outline val="0"/>
        <shadow val="0"/>
        <u val="none"/>
        <vertAlign val="baseline"/>
        <sz val="11"/>
        <color auto="1"/>
        <name val="Arial"/>
        <family val="2"/>
        <scheme val="none"/>
      </font>
      <fill>
        <patternFill patternType="solid">
          <fgColor indexed="64"/>
          <bgColor rgb="FFF8F7F3"/>
        </patternFill>
      </fill>
      <border diagonalUp="0" diagonalDown="0" outline="0">
        <left style="thin">
          <color theme="0"/>
        </left>
        <right/>
        <top style="thin">
          <color theme="0"/>
        </top>
        <bottom style="thin">
          <color theme="0"/>
        </bottom>
      </border>
    </dxf>
    <dxf>
      <font>
        <strike val="0"/>
        <outline val="0"/>
        <shadow val="0"/>
        <u val="none"/>
        <vertAlign val="baseline"/>
        <sz val="11"/>
        <color auto="1"/>
        <name val="Arial"/>
        <family val="2"/>
        <scheme val="none"/>
      </font>
      <fill>
        <patternFill patternType="solid">
          <fgColor indexed="64"/>
          <bgColor rgb="FFF8F7F3"/>
        </patternFill>
      </fill>
      <border diagonalUp="0" diagonalDown="0" outline="0">
        <left/>
        <right style="thin">
          <color theme="0"/>
        </right>
        <top style="thin">
          <color theme="0"/>
        </top>
        <bottom style="thin">
          <color theme="0"/>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fill>
        <patternFill patternType="solid">
          <fgColor indexed="64"/>
          <bgColor rgb="FFF8F7F3"/>
        </patternFill>
      </fill>
    </dxf>
    <dxf>
      <border>
        <bottom style="thin">
          <color indexed="64"/>
        </bottom>
      </border>
    </dxf>
    <dxf>
      <font>
        <b/>
        <strike val="0"/>
        <outline val="0"/>
        <shadow val="0"/>
        <u val="none"/>
        <vertAlign val="baseline"/>
        <sz val="11"/>
        <color theme="0"/>
        <name val="Arial"/>
        <family val="2"/>
        <scheme val="none"/>
      </font>
      <fill>
        <patternFill patternType="solid">
          <fgColor indexed="64"/>
          <bgColor rgb="FF8E724D"/>
        </patternFill>
      </fill>
      <border diagonalUp="0" diagonalDown="0" outline="0">
        <left style="thin">
          <color theme="0"/>
        </left>
        <right style="thin">
          <color theme="0"/>
        </right>
        <top/>
        <bottom/>
      </border>
    </dxf>
    <dxf>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numFmt numFmtId="2" formatCode="0.00"/>
      <fill>
        <patternFill patternType="solid">
          <fgColor indexed="64"/>
          <bgColor rgb="FFF8F7F3"/>
        </patternFill>
      </fill>
      <alignment horizontal="center" vertical="bottom" textRotation="0" wrapText="0" indent="0" justifyLastLine="0" shrinkToFit="0" readingOrder="0"/>
    </dxf>
    <dxf>
      <fill>
        <patternFill patternType="solid">
          <fgColor indexed="64"/>
          <bgColor rgb="FFF8F7F3"/>
        </patternFill>
      </fill>
      <alignment horizontal="center" vertical="bottom" textRotation="0" wrapText="0" indent="0" justifyLastLine="0" shrinkToFit="0" readingOrder="0"/>
    </dxf>
    <dxf>
      <fill>
        <patternFill patternType="solid">
          <fgColor indexed="64"/>
          <bgColor rgb="FFF8F7F3"/>
        </patternFill>
      </fill>
    </dxf>
    <dxf>
      <fill>
        <patternFill patternType="solid">
          <fgColor indexed="64"/>
          <bgColor rgb="FFF8F7F3"/>
        </patternFill>
      </fill>
    </dxf>
    <dxf>
      <fill>
        <patternFill patternType="solid">
          <fgColor indexed="64"/>
          <bgColor rgb="FFF8F7F3"/>
        </patternFill>
      </fill>
    </dxf>
    <dxf>
      <border>
        <bottom style="thin">
          <color theme="0"/>
        </bottom>
      </border>
    </dxf>
    <dxf>
      <font>
        <b/>
        <strike val="0"/>
        <outline val="0"/>
        <shadow val="0"/>
        <u val="none"/>
        <vertAlign val="baseline"/>
        <sz val="11"/>
        <color theme="0"/>
        <name val="Arial"/>
        <family val="2"/>
        <scheme val="none"/>
      </font>
      <fill>
        <patternFill patternType="solid">
          <fgColor indexed="64"/>
          <bgColor rgb="FF8E724D"/>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F8F7F3"/>
        </patternFill>
      </fill>
    </dxf>
    <dxf>
      <fill>
        <patternFill>
          <bgColor rgb="FFF3E7F1"/>
        </patternFill>
      </fill>
    </dxf>
    <dxf>
      <fill>
        <patternFill>
          <bgColor rgb="FF8A126F"/>
        </patternFill>
      </fill>
    </dxf>
  </dxfs>
  <tableStyles count="1" defaultTableStyle="TableStyleMedium2" defaultPivotStyle="PivotStyleLight16">
    <tableStyle name="Table Style 1" pivot="0" count="3" xr9:uid="{D3287E52-F598-4BB5-95AB-6031FD256AD9}">
      <tableStyleElement type="headerRow" dxfId="50"/>
      <tableStyleElement type="firstRowStripe" dxfId="49"/>
      <tableStyleElement type="secondRowStripe" dxfId="48"/>
    </tableStyle>
  </tableStyles>
  <colors>
    <mruColors>
      <color rgb="FFF8F7F3"/>
      <color rgb="FF8E724D"/>
      <color rgb="FFF3E7F1"/>
      <color rgb="FF8A126F"/>
      <color rgb="FF630D51"/>
      <color rgb="FF006699"/>
      <color rgb="FF3366CC"/>
      <color rgb="FF336699"/>
      <color rgb="FF0066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212911</xdr:colOff>
      <xdr:row>7</xdr:row>
      <xdr:rowOff>242749</xdr:rowOff>
    </xdr:from>
    <xdr:to>
      <xdr:col>10</xdr:col>
      <xdr:colOff>1543049</xdr:colOff>
      <xdr:row>8</xdr:row>
      <xdr:rowOff>171726</xdr:rowOff>
    </xdr:to>
    <xdr:pic>
      <xdr:nvPicPr>
        <xdr:cNvPr id="4" name="Picture 3">
          <a:extLst>
            <a:ext uri="{FF2B5EF4-FFF2-40B4-BE49-F238E27FC236}">
              <a16:creationId xmlns:a16="http://schemas.microsoft.com/office/drawing/2014/main" id="{DEFB2ADD-35D6-4424-95D7-7FE4C59E8401}"/>
            </a:ext>
          </a:extLst>
        </xdr:cNvPr>
        <xdr:cNvPicPr>
          <a:picLocks noChangeAspect="1"/>
        </xdr:cNvPicPr>
      </xdr:nvPicPr>
      <xdr:blipFill>
        <a:blip xmlns:r="http://schemas.openxmlformats.org/officeDocument/2006/relationships" r:embed="rId1"/>
        <a:stretch>
          <a:fillRect/>
        </a:stretch>
      </xdr:blipFill>
      <xdr:spPr>
        <a:xfrm>
          <a:off x="15150352" y="1385749"/>
          <a:ext cx="2712272" cy="619932"/>
        </a:xfrm>
        <a:prstGeom prst="rect">
          <a:avLst/>
        </a:prstGeom>
      </xdr:spPr>
    </xdr:pic>
    <xdr:clientData/>
  </xdr:twoCellAnchor>
  <xdr:twoCellAnchor editAs="oneCell">
    <xdr:from>
      <xdr:col>0</xdr:col>
      <xdr:colOff>201706</xdr:colOff>
      <xdr:row>0</xdr:row>
      <xdr:rowOff>134470</xdr:rowOff>
    </xdr:from>
    <xdr:to>
      <xdr:col>0</xdr:col>
      <xdr:colOff>1579632</xdr:colOff>
      <xdr:row>5</xdr:row>
      <xdr:rowOff>18230</xdr:rowOff>
    </xdr:to>
    <xdr:pic>
      <xdr:nvPicPr>
        <xdr:cNvPr id="6" name="Picture 5">
          <a:extLst>
            <a:ext uri="{FF2B5EF4-FFF2-40B4-BE49-F238E27FC236}">
              <a16:creationId xmlns:a16="http://schemas.microsoft.com/office/drawing/2014/main" id="{F5AE5FA0-AC10-433D-8230-75A1BE2C04ED}"/>
            </a:ext>
          </a:extLst>
        </xdr:cNvPr>
        <xdr:cNvPicPr>
          <a:picLocks noChangeAspect="1"/>
        </xdr:cNvPicPr>
      </xdr:nvPicPr>
      <xdr:blipFill>
        <a:blip xmlns:r="http://schemas.openxmlformats.org/officeDocument/2006/relationships" r:embed="rId2"/>
        <a:stretch>
          <a:fillRect/>
        </a:stretch>
      </xdr:blipFill>
      <xdr:spPr>
        <a:xfrm>
          <a:off x="201706" y="134470"/>
          <a:ext cx="1374116" cy="831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324972</xdr:colOff>
      <xdr:row>7</xdr:row>
      <xdr:rowOff>280147</xdr:rowOff>
    </xdr:from>
    <xdr:to>
      <xdr:col>1</xdr:col>
      <xdr:colOff>3019288</xdr:colOff>
      <xdr:row>8</xdr:row>
      <xdr:rowOff>188262</xdr:rowOff>
    </xdr:to>
    <xdr:pic>
      <xdr:nvPicPr>
        <xdr:cNvPr id="3" name="Picture 2">
          <a:extLst>
            <a:ext uri="{FF2B5EF4-FFF2-40B4-BE49-F238E27FC236}">
              <a16:creationId xmlns:a16="http://schemas.microsoft.com/office/drawing/2014/main" id="{C928C21A-C9BC-4634-976A-896FC62B76F1}"/>
            </a:ext>
          </a:extLst>
        </xdr:cNvPr>
        <xdr:cNvPicPr>
          <a:picLocks noChangeAspect="1"/>
        </xdr:cNvPicPr>
      </xdr:nvPicPr>
      <xdr:blipFill>
        <a:blip xmlns:r="http://schemas.openxmlformats.org/officeDocument/2006/relationships" r:embed="rId1"/>
        <a:stretch>
          <a:fillRect/>
        </a:stretch>
      </xdr:blipFill>
      <xdr:spPr>
        <a:xfrm>
          <a:off x="6880413" y="1535206"/>
          <a:ext cx="2690506" cy="602880"/>
        </a:xfrm>
        <a:prstGeom prst="rect">
          <a:avLst/>
        </a:prstGeom>
      </xdr:spPr>
    </xdr:pic>
    <xdr:clientData/>
  </xdr:twoCellAnchor>
  <xdr:twoCellAnchor editAs="oneCell">
    <xdr:from>
      <xdr:col>0</xdr:col>
      <xdr:colOff>145676</xdr:colOff>
      <xdr:row>1</xdr:row>
      <xdr:rowOff>11207</xdr:rowOff>
    </xdr:from>
    <xdr:to>
      <xdr:col>0</xdr:col>
      <xdr:colOff>1515982</xdr:colOff>
      <xdr:row>5</xdr:row>
      <xdr:rowOff>84794</xdr:rowOff>
    </xdr:to>
    <xdr:pic>
      <xdr:nvPicPr>
        <xdr:cNvPr id="2" name="Picture 1">
          <a:extLst>
            <a:ext uri="{FF2B5EF4-FFF2-40B4-BE49-F238E27FC236}">
              <a16:creationId xmlns:a16="http://schemas.microsoft.com/office/drawing/2014/main" id="{364DFD2D-F3E6-41DA-8C34-83041AB2E8A9}"/>
            </a:ext>
          </a:extLst>
        </xdr:cNvPr>
        <xdr:cNvPicPr>
          <a:picLocks noChangeAspect="1"/>
        </xdr:cNvPicPr>
      </xdr:nvPicPr>
      <xdr:blipFill>
        <a:blip xmlns:r="http://schemas.openxmlformats.org/officeDocument/2006/relationships" r:embed="rId2"/>
        <a:stretch>
          <a:fillRect/>
        </a:stretch>
      </xdr:blipFill>
      <xdr:spPr>
        <a:xfrm>
          <a:off x="145676" y="190501"/>
          <a:ext cx="1374116" cy="8317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168089</xdr:colOff>
      <xdr:row>1</xdr:row>
      <xdr:rowOff>11205</xdr:rowOff>
    </xdr:from>
    <xdr:to>
      <xdr:col>1</xdr:col>
      <xdr:colOff>267995</xdr:colOff>
      <xdr:row>5</xdr:row>
      <xdr:rowOff>35474</xdr:rowOff>
    </xdr:to>
    <xdr:pic>
      <xdr:nvPicPr>
        <xdr:cNvPr id="2" name="Picture 1">
          <a:extLst>
            <a:ext uri="{FF2B5EF4-FFF2-40B4-BE49-F238E27FC236}">
              <a16:creationId xmlns:a16="http://schemas.microsoft.com/office/drawing/2014/main" id="{5C04EACE-0257-467E-899A-444142F797BF}"/>
            </a:ext>
          </a:extLst>
        </xdr:cNvPr>
        <xdr:cNvPicPr>
          <a:picLocks noChangeAspect="1"/>
        </xdr:cNvPicPr>
      </xdr:nvPicPr>
      <xdr:blipFill>
        <a:blip xmlns:r="http://schemas.openxmlformats.org/officeDocument/2006/relationships" r:embed="rId1"/>
        <a:stretch>
          <a:fillRect/>
        </a:stretch>
      </xdr:blipFill>
      <xdr:spPr>
        <a:xfrm>
          <a:off x="168089" y="190499"/>
          <a:ext cx="1298935" cy="786269"/>
        </a:xfrm>
        <a:prstGeom prst="rect">
          <a:avLst/>
        </a:prstGeom>
      </xdr:spPr>
    </xdr:pic>
    <xdr:clientData/>
  </xdr:twoCellAnchor>
  <xdr:twoCellAnchor editAs="oneCell">
    <xdr:from>
      <xdr:col>1</xdr:col>
      <xdr:colOff>5468472</xdr:colOff>
      <xdr:row>7</xdr:row>
      <xdr:rowOff>268941</xdr:rowOff>
    </xdr:from>
    <xdr:to>
      <xdr:col>1</xdr:col>
      <xdr:colOff>7831231</xdr:colOff>
      <xdr:row>8</xdr:row>
      <xdr:rowOff>98614</xdr:rowOff>
    </xdr:to>
    <xdr:pic>
      <xdr:nvPicPr>
        <xdr:cNvPr id="4" name="Picture 3">
          <a:extLst>
            <a:ext uri="{FF2B5EF4-FFF2-40B4-BE49-F238E27FC236}">
              <a16:creationId xmlns:a16="http://schemas.microsoft.com/office/drawing/2014/main" id="{43211414-A082-4EDE-AA12-A727F6652AEB}"/>
            </a:ext>
          </a:extLst>
        </xdr:cNvPr>
        <xdr:cNvPicPr>
          <a:picLocks noChangeAspect="1"/>
        </xdr:cNvPicPr>
      </xdr:nvPicPr>
      <xdr:blipFill>
        <a:blip xmlns:r="http://schemas.openxmlformats.org/officeDocument/2006/relationships" r:embed="rId2"/>
        <a:stretch>
          <a:fillRect/>
        </a:stretch>
      </xdr:blipFill>
      <xdr:spPr>
        <a:xfrm>
          <a:off x="6667501" y="1524000"/>
          <a:ext cx="2353234" cy="524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156883</xdr:colOff>
      <xdr:row>1</xdr:row>
      <xdr:rowOff>89646</xdr:rowOff>
    </xdr:from>
    <xdr:to>
      <xdr:col>0</xdr:col>
      <xdr:colOff>1540524</xdr:colOff>
      <xdr:row>5</xdr:row>
      <xdr:rowOff>168948</xdr:rowOff>
    </xdr:to>
    <xdr:pic>
      <xdr:nvPicPr>
        <xdr:cNvPr id="2" name="Picture 1">
          <a:extLst>
            <a:ext uri="{FF2B5EF4-FFF2-40B4-BE49-F238E27FC236}">
              <a16:creationId xmlns:a16="http://schemas.microsoft.com/office/drawing/2014/main" id="{872C27B9-2390-4EC1-9FAC-98DCF79BEB8F}"/>
            </a:ext>
          </a:extLst>
        </xdr:cNvPr>
        <xdr:cNvPicPr>
          <a:picLocks noChangeAspect="1"/>
        </xdr:cNvPicPr>
      </xdr:nvPicPr>
      <xdr:blipFill>
        <a:blip xmlns:r="http://schemas.openxmlformats.org/officeDocument/2006/relationships" r:embed="rId1"/>
        <a:stretch>
          <a:fillRect/>
        </a:stretch>
      </xdr:blipFill>
      <xdr:spPr>
        <a:xfrm>
          <a:off x="156883" y="280146"/>
          <a:ext cx="1374116" cy="831777"/>
        </a:xfrm>
        <a:prstGeom prst="rect">
          <a:avLst/>
        </a:prstGeom>
      </xdr:spPr>
    </xdr:pic>
    <xdr:clientData/>
  </xdr:twoCellAnchor>
  <xdr:twoCellAnchor editAs="oneCell">
    <xdr:from>
      <xdr:col>6</xdr:col>
      <xdr:colOff>168088</xdr:colOff>
      <xdr:row>7</xdr:row>
      <xdr:rowOff>257736</xdr:rowOff>
    </xdr:from>
    <xdr:to>
      <xdr:col>7</xdr:col>
      <xdr:colOff>1011835</xdr:colOff>
      <xdr:row>8</xdr:row>
      <xdr:rowOff>93124</xdr:rowOff>
    </xdr:to>
    <xdr:pic>
      <xdr:nvPicPr>
        <xdr:cNvPr id="3" name="Picture 2">
          <a:extLst>
            <a:ext uri="{FF2B5EF4-FFF2-40B4-BE49-F238E27FC236}">
              <a16:creationId xmlns:a16="http://schemas.microsoft.com/office/drawing/2014/main" id="{61476593-1DA0-47BD-BF2A-156E068859CF}"/>
            </a:ext>
          </a:extLst>
        </xdr:cNvPr>
        <xdr:cNvPicPr>
          <a:picLocks noChangeAspect="1"/>
        </xdr:cNvPicPr>
      </xdr:nvPicPr>
      <xdr:blipFill>
        <a:blip xmlns:r="http://schemas.openxmlformats.org/officeDocument/2006/relationships" r:embed="rId2"/>
        <a:stretch>
          <a:fillRect/>
        </a:stretch>
      </xdr:blipFill>
      <xdr:spPr>
        <a:xfrm>
          <a:off x="10421470" y="1591236"/>
          <a:ext cx="2556565" cy="5244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D3E3D1D-2ED9-48E1-BF26-8A7D19C8E6F7}" name="Table13" displayName="Table13" ref="A15:K614" totalsRowShown="0" headerRowDxfId="47" dataDxfId="45" headerRowBorderDxfId="46" dataCellStyle="Normal">
  <autoFilter ref="A15:K614" xr:uid="{ED3E3D1D-2ED9-48E1-BF26-8A7D19C8E6F7}"/>
  <sortState xmlns:xlrd2="http://schemas.microsoft.com/office/spreadsheetml/2017/richdata2" ref="A16:K614">
    <sortCondition ref="A15:A614"/>
  </sortState>
  <tableColumns count="11">
    <tableColumn id="1" xr3:uid="{C79E89F5-5D30-4C6E-9D5F-529F4A69902C}" name="Managed Investment Name" dataDxfId="44" dataCellStyle="Normal"/>
    <tableColumn id="2" xr3:uid="{050BCFF1-1271-4DFD-9CDC-2716930212D1}" name="APIR code" dataDxfId="43" dataCellStyle="Normal"/>
    <tableColumn id="3" xr3:uid="{7D870FFB-F88D-4358-9FA1-70D1C02B601A}" name="Investment Category" dataDxfId="42" dataCellStyle="Normal"/>
    <tableColumn id="4" xr3:uid="{3AB5611E-B151-475F-9B14-2595B8A1D6D7}" name="Investment fees and costs (% pa)" dataDxfId="41" dataCellStyle="Normal"/>
    <tableColumn id="6" xr3:uid="{C5826C30-FF05-4900-83D1-1AC3D675268F}" name="Performance fees (% pa)" dataDxfId="40" dataCellStyle="Normal"/>
    <tableColumn id="7" xr3:uid="{A8EEC052-AF1B-4C50-A0E0-E1044A55031D}" name="Buy spread (%)" dataDxfId="39" dataCellStyle="Normal"/>
    <tableColumn id="8" xr3:uid="{FDC2C26F-8174-4238-9364-E7F64285195E}" name="Sell spread (%)" dataDxfId="38" dataCellStyle="Normal"/>
    <tableColumn id="9" xr3:uid="{ADE3B46E-C995-4B7D-AE84-8AB6C2BD28F8}" name="Transaction costs (% pa)" dataDxfId="37" dataCellStyle="Normal"/>
    <tableColumn id="10" xr3:uid="{D6826074-55B6-404A-83BA-0F24C72D7610}" name="Gross Transaction costs (% pa)" dataDxfId="36" dataCellStyle="Normal"/>
    <tableColumn id="11" xr3:uid="{C0907243-14B7-4D46-B694-27D37F3447FB}" name="Management fee rebate (% pa)" dataDxfId="35" dataCellStyle="Normal"/>
    <tableColumn id="5" xr3:uid="{D5EEA802-4847-46B2-99AB-C385BEECF877}" name="Distribution channel" dataDxfId="34"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98F03C-A642-4150-B165-80AA11E4AA22}" name="Table4" displayName="Table4" ref="A15:B27" totalsRowShown="0" headerRowDxfId="33" dataDxfId="31" headerRowBorderDxfId="32" tableBorderDxfId="30" totalsRowBorderDxfId="29">
  <autoFilter ref="A15:B27" xr:uid="{1B98F03C-A642-4150-B165-80AA11E4AA22}"/>
  <sortState xmlns:xlrd2="http://schemas.microsoft.com/office/spreadsheetml/2017/richdata2" ref="A16:B27">
    <sortCondition ref="A15:A27"/>
  </sortState>
  <tableColumns count="2">
    <tableColumn id="1" xr3:uid="{20158AEF-749F-4B78-9702-7C662F2888EF}" name="Term Deposits" dataDxfId="28"/>
    <tableColumn id="2" xr3:uid="{B0E40194-FF11-481B-98D7-350FDEF575F5}" name="Distribution channel" dataDxfId="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8B505F-7ABD-45C3-8B92-3442B4EC4954}" name="Table5" displayName="Table5" ref="A29:B34" totalsRowShown="0" headerRowDxfId="26" dataDxfId="24" headerRowBorderDxfId="25" tableBorderDxfId="23" totalsRowBorderDxfId="22">
  <autoFilter ref="A29:B34" xr:uid="{868B505F-7ABD-45C3-8B92-3442B4EC4954}"/>
  <tableColumns count="2">
    <tableColumn id="1" xr3:uid="{276BB632-F90D-4B25-AC78-59CC7CDC4667}" name="Fixed-term annuities" dataDxfId="21"/>
    <tableColumn id="2" xr3:uid="{A84A3A6F-D6CF-4DD2-98C1-EB9604590793}" name="Distribution channel"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01C434E-D8C1-47A1-B60E-7A58E00213FD}" name="Table17" displayName="Table17" ref="A16:B1346" totalsRowShown="0" headerRowDxfId="19" dataDxfId="17" headerRowBorderDxfId="18" tableBorderDxfId="16" totalsRowBorderDxfId="15">
  <autoFilter ref="A16:B1346" xr:uid="{301C434E-D8C1-47A1-B60E-7A58E00213FD}"/>
  <sortState xmlns:xlrd2="http://schemas.microsoft.com/office/spreadsheetml/2017/richdata2" ref="A17:B1311">
    <sortCondition ref="A16:A1346"/>
  </sortState>
  <tableColumns count="2">
    <tableColumn id="1" xr3:uid="{7E3861C8-E0DF-4082-9F43-8A17C4043FE9}" name="ASX Code" dataDxfId="14"/>
    <tableColumn id="2" xr3:uid="{6EC1A47B-C717-4099-ADCB-F8A55B56E2C2}" name="Security Name" dataDxfId="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386579-64A4-4A80-B75E-95369FBF2D5B}" name="Table134" displayName="Table134" ref="A16:G29" totalsRowShown="0" headerRowDxfId="12" dataDxfId="10" headerRowBorderDxfId="11">
  <autoFilter ref="A16:G29" xr:uid="{FB386579-64A4-4A80-B75E-95369FBF2D5B}"/>
  <sortState xmlns:xlrd2="http://schemas.microsoft.com/office/spreadsheetml/2017/richdata2" ref="A17:G17">
    <sortCondition ref="A16:A29"/>
  </sortState>
  <tableColumns count="7">
    <tableColumn id="1" xr3:uid="{FFCB85A2-FA65-431D-9BAB-8B4652A6A32F}" name="SMA Model Portfolio Name" dataDxfId="9"/>
    <tableColumn id="2" xr3:uid="{CA8B30A4-72A7-4726-BF14-4DB154E1D5A0}" name="Investment code" dataDxfId="8"/>
    <tableColumn id="4" xr3:uid="{F122773E-2AF0-4F36-8ADC-3BE971B0C9EC}" name="Management fee (% pa)" dataDxfId="7"/>
    <tableColumn id="6" xr3:uid="{118B7935-21AD-4FAE-87D8-B6A89195B620}" name="Estimated Performance fees (% pa)" dataDxfId="6"/>
    <tableColumn id="7" xr3:uid="{7A711ACE-0645-4B36-9E18-6AC0058D4BD1}" name="Estimated Indirect Costs (% pa)" dataDxfId="5"/>
    <tableColumn id="8" xr3:uid="{D1932360-A5D6-459F-9D6F-F2F71F909ADF}" name="Estimated Indirect Costs Rebate (% pa)" dataDxfId="4"/>
    <tableColumn id="9" xr3:uid="{CF00EECF-479A-48F6-A9A9-545C9CE0FDF6}" name="Estimated Transaction Costs (% pa)" dataDxfId="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158A-555F-4A0F-851B-A9B344960F64}">
  <dimension ref="A1:N632"/>
  <sheetViews>
    <sheetView tabSelected="1" zoomScale="85" zoomScaleNormal="85" workbookViewId="0">
      <selection activeCell="A10" sqref="A10:K10"/>
    </sheetView>
  </sheetViews>
  <sheetFormatPr defaultColWidth="0" defaultRowHeight="15" zeroHeight="1" x14ac:dyDescent="0.25"/>
  <cols>
    <col min="1" max="1" width="70.85546875" bestFit="1" customWidth="1"/>
    <col min="2" max="2" width="17.85546875" customWidth="1"/>
    <col min="3" max="3" width="40.42578125" customWidth="1"/>
    <col min="4" max="9" width="15.7109375" customWidth="1"/>
    <col min="10" max="10" width="20.7109375" customWidth="1"/>
    <col min="11" max="11" width="31.5703125" customWidth="1"/>
    <col min="12" max="12" width="2.7109375" hidden="1" customWidth="1"/>
    <col min="13" max="13" width="0" hidden="1" customWidth="1"/>
    <col min="14" max="14" width="2.7109375" hidden="1" customWidth="1"/>
    <col min="15" max="16384" width="1.85546875" hidden="1"/>
  </cols>
  <sheetData>
    <row r="1" spans="1:11" x14ac:dyDescent="0.25">
      <c r="A1" s="3"/>
      <c r="B1" s="3"/>
      <c r="C1" s="3"/>
      <c r="D1" s="3"/>
      <c r="E1" s="3"/>
      <c r="F1" s="3"/>
      <c r="G1" s="3"/>
      <c r="H1" s="3"/>
      <c r="I1" s="3"/>
      <c r="J1" s="3"/>
      <c r="K1" s="3"/>
    </row>
    <row r="2" spans="1:11" x14ac:dyDescent="0.25">
      <c r="A2" s="50"/>
      <c r="B2" s="50"/>
      <c r="C2" s="50"/>
      <c r="D2" s="50"/>
      <c r="E2" s="50"/>
      <c r="F2" s="50"/>
      <c r="G2" s="50"/>
      <c r="H2" s="50"/>
      <c r="I2" s="2"/>
      <c r="J2" s="3"/>
      <c r="K2" s="3"/>
    </row>
    <row r="3" spans="1:11" x14ac:dyDescent="0.25">
      <c r="A3" s="25"/>
      <c r="B3" s="25"/>
      <c r="C3" s="25"/>
      <c r="D3" s="25"/>
      <c r="E3" s="25"/>
      <c r="F3" s="25"/>
      <c r="G3" s="25"/>
      <c r="H3" s="25"/>
      <c r="I3" s="25"/>
      <c r="J3" s="3"/>
      <c r="K3" s="3"/>
    </row>
    <row r="4" spans="1:11" x14ac:dyDescent="0.25">
      <c r="A4" s="25"/>
      <c r="B4" s="25"/>
      <c r="C4" s="25"/>
      <c r="D4" s="25"/>
      <c r="E4" s="25"/>
      <c r="F4" s="25"/>
      <c r="G4" s="25"/>
      <c r="H4" s="25"/>
      <c r="I4" s="25"/>
      <c r="J4" s="3"/>
      <c r="K4" s="3"/>
    </row>
    <row r="5" spans="1:11" x14ac:dyDescent="0.25">
      <c r="A5" s="25"/>
      <c r="B5" s="25"/>
      <c r="C5" s="25"/>
      <c r="D5" s="25"/>
      <c r="E5" s="25"/>
      <c r="F5" s="25"/>
      <c r="G5" s="25"/>
      <c r="H5" s="25"/>
      <c r="I5" s="25"/>
      <c r="J5" s="3"/>
      <c r="K5" s="3"/>
    </row>
    <row r="6" spans="1:11" x14ac:dyDescent="0.25">
      <c r="A6" s="25"/>
      <c r="B6" s="25"/>
      <c r="C6" s="25"/>
      <c r="D6" s="25"/>
      <c r="E6" s="25"/>
      <c r="F6" s="25"/>
      <c r="G6" s="25"/>
      <c r="H6" s="25"/>
      <c r="I6" s="25"/>
      <c r="J6" s="3"/>
      <c r="K6" s="3"/>
    </row>
    <row r="7" spans="1:11" x14ac:dyDescent="0.25">
      <c r="A7" s="25"/>
      <c r="B7" s="25"/>
      <c r="C7" s="25"/>
      <c r="D7" s="25"/>
      <c r="E7" s="25"/>
      <c r="F7" s="25"/>
      <c r="G7" s="25"/>
      <c r="H7" s="25"/>
      <c r="I7" s="25"/>
      <c r="J7" s="3"/>
      <c r="K7" s="3"/>
    </row>
    <row r="8" spans="1:11" ht="54.95" customHeight="1" x14ac:dyDescent="0.5">
      <c r="A8" s="51" t="s">
        <v>36</v>
      </c>
      <c r="B8" s="51"/>
      <c r="C8" s="51"/>
      <c r="D8" s="51"/>
      <c r="E8" s="51"/>
      <c r="F8" s="51"/>
      <c r="G8" s="51"/>
      <c r="H8" s="51"/>
      <c r="I8" s="51"/>
      <c r="J8" s="51"/>
      <c r="K8" s="44"/>
    </row>
    <row r="9" spans="1:11" ht="30.75" customHeight="1" x14ac:dyDescent="0.5">
      <c r="A9" s="52" t="s">
        <v>66</v>
      </c>
      <c r="B9" s="51"/>
      <c r="C9" s="51"/>
      <c r="D9" s="51"/>
      <c r="E9" s="51"/>
      <c r="F9" s="51"/>
      <c r="G9" s="51"/>
      <c r="H9" s="51"/>
      <c r="I9" s="51"/>
      <c r="J9" s="51"/>
      <c r="K9" s="44"/>
    </row>
    <row r="10" spans="1:11" ht="24.95" customHeight="1" x14ac:dyDescent="0.25">
      <c r="A10" s="47" t="s">
        <v>267</v>
      </c>
      <c r="B10" s="48"/>
      <c r="C10" s="48"/>
      <c r="D10" s="48"/>
      <c r="E10" s="48"/>
      <c r="F10" s="48"/>
      <c r="G10" s="48"/>
      <c r="H10" s="48"/>
      <c r="I10" s="48"/>
      <c r="J10" s="48"/>
      <c r="K10" s="53"/>
    </row>
    <row r="11" spans="1:11" ht="35.450000000000003" customHeight="1" x14ac:dyDescent="0.25">
      <c r="A11" s="39" t="s">
        <v>65</v>
      </c>
      <c r="B11" s="40"/>
      <c r="C11" s="40"/>
      <c r="D11" s="40"/>
      <c r="E11" s="40"/>
      <c r="F11" s="40"/>
      <c r="G11" s="40"/>
      <c r="H11" s="40"/>
      <c r="I11" s="40"/>
      <c r="J11" s="40"/>
      <c r="K11" s="40"/>
    </row>
    <row r="12" spans="1:11" ht="39.75" customHeight="1" x14ac:dyDescent="0.25">
      <c r="A12" s="39" t="s">
        <v>54</v>
      </c>
      <c r="B12" s="40"/>
      <c r="C12" s="40"/>
      <c r="D12" s="40"/>
      <c r="E12" s="40"/>
      <c r="F12" s="40"/>
      <c r="G12" s="40"/>
      <c r="H12" s="40"/>
      <c r="I12" s="40"/>
      <c r="J12" s="40"/>
      <c r="K12" s="44"/>
    </row>
    <row r="13" spans="1:11" ht="36.75" customHeight="1" x14ac:dyDescent="0.25">
      <c r="A13" s="39" t="s">
        <v>50</v>
      </c>
      <c r="B13" s="40"/>
      <c r="C13" s="40"/>
      <c r="D13" s="40"/>
      <c r="E13" s="40"/>
      <c r="F13" s="40"/>
      <c r="G13" s="40"/>
      <c r="H13" s="40"/>
      <c r="I13" s="40"/>
      <c r="J13" s="40"/>
      <c r="K13" s="44"/>
    </row>
    <row r="14" spans="1:11" ht="24.75" customHeight="1" x14ac:dyDescent="0.25">
      <c r="A14" s="45"/>
      <c r="B14" s="46"/>
      <c r="C14" s="46"/>
      <c r="D14" s="46"/>
      <c r="E14" s="46"/>
      <c r="F14" s="46"/>
      <c r="G14" s="46"/>
      <c r="H14" s="46"/>
      <c r="I14" s="46"/>
      <c r="J14" s="46"/>
      <c r="K14" s="20"/>
    </row>
    <row r="15" spans="1:11" ht="54.75" customHeight="1" x14ac:dyDescent="0.25">
      <c r="A15" s="19" t="s">
        <v>51</v>
      </c>
      <c r="B15" s="17" t="s">
        <v>0</v>
      </c>
      <c r="C15" s="17" t="s">
        <v>1</v>
      </c>
      <c r="D15" s="17" t="s">
        <v>7</v>
      </c>
      <c r="E15" s="17" t="s">
        <v>9</v>
      </c>
      <c r="F15" s="17" t="s">
        <v>3</v>
      </c>
      <c r="G15" s="17" t="s">
        <v>4</v>
      </c>
      <c r="H15" s="17" t="s">
        <v>8</v>
      </c>
      <c r="I15" s="17" t="s">
        <v>6</v>
      </c>
      <c r="J15" s="17" t="s">
        <v>52</v>
      </c>
      <c r="K15" s="17" t="s">
        <v>5</v>
      </c>
    </row>
    <row r="16" spans="1:11" ht="15" customHeight="1" x14ac:dyDescent="0.25">
      <c r="A16" s="36" t="s">
        <v>268</v>
      </c>
      <c r="B16" s="36" t="s">
        <v>864</v>
      </c>
      <c r="C16" s="38" t="s">
        <v>1463</v>
      </c>
      <c r="D16" s="37">
        <v>1.02</v>
      </c>
      <c r="E16" s="37" t="s">
        <v>1464</v>
      </c>
      <c r="F16" s="37" t="s">
        <v>1465</v>
      </c>
      <c r="G16" s="37" t="s">
        <v>1465</v>
      </c>
      <c r="H16" s="37" t="s">
        <v>1466</v>
      </c>
      <c r="I16" s="37" t="s">
        <v>1467</v>
      </c>
      <c r="J16" s="37">
        <v>0</v>
      </c>
      <c r="K16" s="38" t="s">
        <v>1468</v>
      </c>
    </row>
    <row r="17" spans="1:11" ht="15" customHeight="1" x14ac:dyDescent="0.25">
      <c r="A17" s="36" t="s">
        <v>269</v>
      </c>
      <c r="B17" s="36" t="s">
        <v>865</v>
      </c>
      <c r="C17" s="38" t="s">
        <v>1463</v>
      </c>
      <c r="D17" s="37">
        <v>1.02</v>
      </c>
      <c r="E17" s="37" t="s">
        <v>1464</v>
      </c>
      <c r="F17" s="37" t="s">
        <v>1465</v>
      </c>
      <c r="G17" s="37" t="s">
        <v>1465</v>
      </c>
      <c r="H17" s="37" t="s">
        <v>1469</v>
      </c>
      <c r="I17" s="37" t="s">
        <v>1470</v>
      </c>
      <c r="J17" s="37">
        <v>0</v>
      </c>
      <c r="K17" s="38" t="s">
        <v>1468</v>
      </c>
    </row>
    <row r="18" spans="1:11" ht="15" customHeight="1" x14ac:dyDescent="0.25">
      <c r="A18" s="36" t="s">
        <v>270</v>
      </c>
      <c r="B18" s="36" t="s">
        <v>866</v>
      </c>
      <c r="C18" s="38" t="s">
        <v>1471</v>
      </c>
      <c r="D18" s="37">
        <v>0.4</v>
      </c>
      <c r="E18" s="37">
        <v>0</v>
      </c>
      <c r="F18" s="37" t="s">
        <v>1472</v>
      </c>
      <c r="G18" s="37" t="s">
        <v>1472</v>
      </c>
      <c r="H18" s="37" t="s">
        <v>1473</v>
      </c>
      <c r="I18" s="37" t="s">
        <v>1464</v>
      </c>
      <c r="J18" s="37">
        <v>0</v>
      </c>
      <c r="K18" s="38" t="s">
        <v>77</v>
      </c>
    </row>
    <row r="19" spans="1:11" ht="15" customHeight="1" x14ac:dyDescent="0.25">
      <c r="A19" s="36" t="s">
        <v>271</v>
      </c>
      <c r="B19" s="36" t="s">
        <v>867</v>
      </c>
      <c r="C19" s="38" t="s">
        <v>1474</v>
      </c>
      <c r="D19" s="37">
        <v>0.7</v>
      </c>
      <c r="E19" s="37">
        <v>0</v>
      </c>
      <c r="F19" s="37" t="s">
        <v>1475</v>
      </c>
      <c r="G19" s="37" t="s">
        <v>1475</v>
      </c>
      <c r="H19" s="37" t="s">
        <v>1473</v>
      </c>
      <c r="I19" s="37" t="s">
        <v>1476</v>
      </c>
      <c r="J19" s="37">
        <v>0</v>
      </c>
      <c r="K19" s="38" t="s">
        <v>77</v>
      </c>
    </row>
    <row r="20" spans="1:11" ht="15" customHeight="1" x14ac:dyDescent="0.25">
      <c r="A20" s="36" t="s">
        <v>272</v>
      </c>
      <c r="B20" s="36" t="s">
        <v>868</v>
      </c>
      <c r="C20" s="38" t="s">
        <v>1477</v>
      </c>
      <c r="D20" s="37">
        <v>0.55000000000000004</v>
      </c>
      <c r="E20" s="37">
        <v>0</v>
      </c>
      <c r="F20" s="37" t="s">
        <v>1478</v>
      </c>
      <c r="G20" s="37" t="s">
        <v>1478</v>
      </c>
      <c r="H20" s="37" t="s">
        <v>1473</v>
      </c>
      <c r="I20" s="37" t="s">
        <v>1479</v>
      </c>
      <c r="J20" s="37">
        <v>0</v>
      </c>
      <c r="K20" s="38" t="s">
        <v>1468</v>
      </c>
    </row>
    <row r="21" spans="1:11" ht="15" customHeight="1" x14ac:dyDescent="0.25">
      <c r="A21" s="36" t="s">
        <v>273</v>
      </c>
      <c r="B21" s="36" t="s">
        <v>869</v>
      </c>
      <c r="C21" s="38" t="s">
        <v>1474</v>
      </c>
      <c r="D21" s="37">
        <v>0.98</v>
      </c>
      <c r="E21" s="37">
        <v>0</v>
      </c>
      <c r="F21" s="37" t="s">
        <v>1472</v>
      </c>
      <c r="G21" s="37" t="s">
        <v>1472</v>
      </c>
      <c r="H21" s="37" t="s">
        <v>1480</v>
      </c>
      <c r="I21" s="37" t="s">
        <v>1476</v>
      </c>
      <c r="J21" s="37">
        <v>0</v>
      </c>
      <c r="K21" s="38" t="s">
        <v>1468</v>
      </c>
    </row>
    <row r="22" spans="1:11" ht="15" customHeight="1" x14ac:dyDescent="0.25">
      <c r="A22" s="36" t="s">
        <v>274</v>
      </c>
      <c r="B22" s="36" t="s">
        <v>870</v>
      </c>
      <c r="C22" s="38" t="s">
        <v>1481</v>
      </c>
      <c r="D22" s="37">
        <v>1.17</v>
      </c>
      <c r="E22" s="37" t="s">
        <v>1473</v>
      </c>
      <c r="F22" s="37" t="s">
        <v>1482</v>
      </c>
      <c r="G22" s="37" t="s">
        <v>1483</v>
      </c>
      <c r="H22" s="37" t="s">
        <v>1473</v>
      </c>
      <c r="I22" s="37" t="s">
        <v>1464</v>
      </c>
      <c r="J22" s="37">
        <v>0</v>
      </c>
      <c r="K22" s="38" t="s">
        <v>1468</v>
      </c>
    </row>
    <row r="23" spans="1:11" ht="15" customHeight="1" x14ac:dyDescent="0.25">
      <c r="A23" s="36" t="s">
        <v>275</v>
      </c>
      <c r="B23" s="36" t="s">
        <v>871</v>
      </c>
      <c r="C23" s="38" t="s">
        <v>1484</v>
      </c>
      <c r="D23" s="37">
        <v>1.1000000000000001</v>
      </c>
      <c r="E23" s="37" t="s">
        <v>1473</v>
      </c>
      <c r="F23" s="37" t="s">
        <v>1483</v>
      </c>
      <c r="G23" s="37" t="s">
        <v>1478</v>
      </c>
      <c r="H23" s="37" t="s">
        <v>1473</v>
      </c>
      <c r="I23" s="37" t="s">
        <v>1485</v>
      </c>
      <c r="J23" s="37">
        <v>0</v>
      </c>
      <c r="K23" s="38" t="s">
        <v>1468</v>
      </c>
    </row>
    <row r="24" spans="1:11" ht="15" customHeight="1" x14ac:dyDescent="0.25">
      <c r="A24" s="36" t="s">
        <v>276</v>
      </c>
      <c r="B24" s="36" t="s">
        <v>872</v>
      </c>
      <c r="C24" s="38" t="s">
        <v>1474</v>
      </c>
      <c r="D24" s="37">
        <v>1.18</v>
      </c>
      <c r="E24" s="37">
        <v>0</v>
      </c>
      <c r="F24" s="37" t="s">
        <v>1486</v>
      </c>
      <c r="G24" s="37" t="s">
        <v>1486</v>
      </c>
      <c r="H24" s="37" t="s">
        <v>1480</v>
      </c>
      <c r="I24" s="37" t="s">
        <v>1472</v>
      </c>
      <c r="J24" s="37">
        <v>0.1</v>
      </c>
      <c r="K24" s="38" t="s">
        <v>1468</v>
      </c>
    </row>
    <row r="25" spans="1:11" ht="15" customHeight="1" x14ac:dyDescent="0.25">
      <c r="A25" s="36" t="s">
        <v>277</v>
      </c>
      <c r="B25" s="36" t="s">
        <v>873</v>
      </c>
      <c r="C25" s="38" t="s">
        <v>1474</v>
      </c>
      <c r="D25" s="37">
        <v>0.99</v>
      </c>
      <c r="E25" s="37" t="s">
        <v>1473</v>
      </c>
      <c r="F25" s="37" t="s">
        <v>1487</v>
      </c>
      <c r="G25" s="37" t="s">
        <v>1487</v>
      </c>
      <c r="H25" s="37" t="s">
        <v>1488</v>
      </c>
      <c r="I25" s="37" t="s">
        <v>1489</v>
      </c>
      <c r="J25" s="37">
        <v>0</v>
      </c>
      <c r="K25" s="38" t="s">
        <v>1468</v>
      </c>
    </row>
    <row r="26" spans="1:11" ht="15" customHeight="1" x14ac:dyDescent="0.25">
      <c r="A26" s="36" t="s">
        <v>278</v>
      </c>
      <c r="B26" s="36" t="s">
        <v>874</v>
      </c>
      <c r="C26" s="38" t="s">
        <v>1474</v>
      </c>
      <c r="D26" s="37">
        <v>0.98</v>
      </c>
      <c r="E26" s="37" t="s">
        <v>1473</v>
      </c>
      <c r="F26" s="37" t="s">
        <v>1472</v>
      </c>
      <c r="G26" s="37" t="s">
        <v>1472</v>
      </c>
      <c r="H26" s="37" t="s">
        <v>1473</v>
      </c>
      <c r="I26" s="37" t="s">
        <v>1488</v>
      </c>
      <c r="J26" s="37">
        <v>0</v>
      </c>
      <c r="K26" s="38" t="s">
        <v>1468</v>
      </c>
    </row>
    <row r="27" spans="1:11" ht="15" customHeight="1" x14ac:dyDescent="0.25">
      <c r="A27" s="36" t="s">
        <v>279</v>
      </c>
      <c r="B27" s="36" t="s">
        <v>875</v>
      </c>
      <c r="C27" s="38" t="s">
        <v>1474</v>
      </c>
      <c r="D27" s="37">
        <v>2.69</v>
      </c>
      <c r="E27" s="37">
        <v>0</v>
      </c>
      <c r="F27" s="37" t="s">
        <v>1476</v>
      </c>
      <c r="G27" s="37" t="s">
        <v>1472</v>
      </c>
      <c r="H27" s="37" t="s">
        <v>1476</v>
      </c>
      <c r="I27" s="37" t="s">
        <v>1485</v>
      </c>
      <c r="J27" s="37">
        <v>0</v>
      </c>
      <c r="K27" s="38" t="s">
        <v>77</v>
      </c>
    </row>
    <row r="28" spans="1:11" ht="15" customHeight="1" x14ac:dyDescent="0.25">
      <c r="A28" s="36" t="s">
        <v>280</v>
      </c>
      <c r="B28" s="36" t="s">
        <v>876</v>
      </c>
      <c r="C28" s="38" t="s">
        <v>1474</v>
      </c>
      <c r="D28" s="37">
        <v>0.92</v>
      </c>
      <c r="E28" s="37">
        <v>0</v>
      </c>
      <c r="F28" s="37" t="s">
        <v>1472</v>
      </c>
      <c r="G28" s="37" t="s">
        <v>1472</v>
      </c>
      <c r="H28" s="37" t="s">
        <v>1469</v>
      </c>
      <c r="I28" s="37" t="s">
        <v>1472</v>
      </c>
      <c r="J28" s="37">
        <v>0</v>
      </c>
      <c r="K28" s="38" t="s">
        <v>1468</v>
      </c>
    </row>
    <row r="29" spans="1:11" ht="15" customHeight="1" x14ac:dyDescent="0.25">
      <c r="A29" s="36" t="s">
        <v>281</v>
      </c>
      <c r="B29" s="36" t="s">
        <v>877</v>
      </c>
      <c r="C29" s="38" t="s">
        <v>1474</v>
      </c>
      <c r="D29" s="37">
        <v>0.63</v>
      </c>
      <c r="E29" s="37">
        <v>0</v>
      </c>
      <c r="F29" s="37" t="s">
        <v>1476</v>
      </c>
      <c r="G29" s="37" t="s">
        <v>1476</v>
      </c>
      <c r="H29" s="37" t="s">
        <v>1488</v>
      </c>
      <c r="I29" s="37" t="s">
        <v>1476</v>
      </c>
      <c r="J29" s="37">
        <v>0</v>
      </c>
      <c r="K29" s="38" t="s">
        <v>1468</v>
      </c>
    </row>
    <row r="30" spans="1:11" ht="15" customHeight="1" x14ac:dyDescent="0.25">
      <c r="A30" s="36" t="s">
        <v>282</v>
      </c>
      <c r="B30" s="36" t="s">
        <v>878</v>
      </c>
      <c r="C30" s="38" t="s">
        <v>1477</v>
      </c>
      <c r="D30" s="37">
        <v>0.78</v>
      </c>
      <c r="E30" s="37">
        <v>0</v>
      </c>
      <c r="F30" s="37" t="s">
        <v>1470</v>
      </c>
      <c r="G30" s="37" t="s">
        <v>1470</v>
      </c>
      <c r="H30" s="37" t="s">
        <v>1490</v>
      </c>
      <c r="I30" s="37" t="s">
        <v>1489</v>
      </c>
      <c r="J30" s="37">
        <v>0</v>
      </c>
      <c r="K30" s="38" t="s">
        <v>1468</v>
      </c>
    </row>
    <row r="31" spans="1:11" ht="15" customHeight="1" x14ac:dyDescent="0.25">
      <c r="A31" s="36" t="s">
        <v>283</v>
      </c>
      <c r="B31" s="36" t="s">
        <v>879</v>
      </c>
      <c r="C31" s="38" t="s">
        <v>1477</v>
      </c>
      <c r="D31" s="37">
        <v>2.2599999999999998</v>
      </c>
      <c r="E31" s="37" t="s">
        <v>1491</v>
      </c>
      <c r="F31" s="37" t="s">
        <v>1478</v>
      </c>
      <c r="G31" s="37" t="s">
        <v>1478</v>
      </c>
      <c r="H31" s="37" t="s">
        <v>1464</v>
      </c>
      <c r="I31" s="37" t="s">
        <v>1476</v>
      </c>
      <c r="J31" s="37">
        <v>0</v>
      </c>
      <c r="K31" s="38" t="s">
        <v>1468</v>
      </c>
    </row>
    <row r="32" spans="1:11" ht="15" customHeight="1" x14ac:dyDescent="0.25">
      <c r="A32" s="36" t="s">
        <v>284</v>
      </c>
      <c r="B32" s="36" t="s">
        <v>880</v>
      </c>
      <c r="C32" s="38" t="s">
        <v>1492</v>
      </c>
      <c r="D32" s="37">
        <v>0.65</v>
      </c>
      <c r="E32" s="37">
        <v>0</v>
      </c>
      <c r="F32" s="37" t="s">
        <v>1485</v>
      </c>
      <c r="G32" s="37" t="s">
        <v>1485</v>
      </c>
      <c r="H32" s="37" t="s">
        <v>1473</v>
      </c>
      <c r="I32" s="37" t="s">
        <v>1493</v>
      </c>
      <c r="J32" s="37">
        <v>0</v>
      </c>
      <c r="K32" s="38" t="s">
        <v>1468</v>
      </c>
    </row>
    <row r="33" spans="1:11" ht="15" customHeight="1" x14ac:dyDescent="0.25">
      <c r="A33" s="36" t="s">
        <v>285</v>
      </c>
      <c r="B33" s="36" t="s">
        <v>881</v>
      </c>
      <c r="C33" s="38" t="s">
        <v>1477</v>
      </c>
      <c r="D33" s="37">
        <v>0.77</v>
      </c>
      <c r="E33" s="37" t="s">
        <v>1473</v>
      </c>
      <c r="F33" s="37" t="s">
        <v>1465</v>
      </c>
      <c r="G33" s="37" t="s">
        <v>1465</v>
      </c>
      <c r="H33" s="37" t="s">
        <v>1473</v>
      </c>
      <c r="I33" s="37" t="s">
        <v>1479</v>
      </c>
      <c r="J33" s="37">
        <v>0</v>
      </c>
      <c r="K33" s="38" t="s">
        <v>1468</v>
      </c>
    </row>
    <row r="34" spans="1:11" ht="15" customHeight="1" x14ac:dyDescent="0.25">
      <c r="A34" s="36" t="s">
        <v>286</v>
      </c>
      <c r="B34" s="36" t="s">
        <v>882</v>
      </c>
      <c r="C34" s="38" t="s">
        <v>1477</v>
      </c>
      <c r="D34" s="37">
        <v>0.21</v>
      </c>
      <c r="E34" s="37" t="s">
        <v>1473</v>
      </c>
      <c r="F34" s="37" t="s">
        <v>1465</v>
      </c>
      <c r="G34" s="37" t="s">
        <v>1465</v>
      </c>
      <c r="H34" s="37" t="s">
        <v>1473</v>
      </c>
      <c r="I34" s="37" t="s">
        <v>1479</v>
      </c>
      <c r="J34" s="37">
        <v>0</v>
      </c>
      <c r="K34" s="38" t="s">
        <v>1468</v>
      </c>
    </row>
    <row r="35" spans="1:11" ht="15" customHeight="1" x14ac:dyDescent="0.25">
      <c r="A35" s="36" t="s">
        <v>287</v>
      </c>
      <c r="B35" s="36" t="s">
        <v>883</v>
      </c>
      <c r="C35" s="38" t="s">
        <v>1481</v>
      </c>
      <c r="D35" s="37">
        <v>0.95</v>
      </c>
      <c r="E35" s="37" t="s">
        <v>1494</v>
      </c>
      <c r="F35" s="37" t="s">
        <v>1485</v>
      </c>
      <c r="G35" s="37" t="s">
        <v>1485</v>
      </c>
      <c r="H35" s="37" t="s">
        <v>1473</v>
      </c>
      <c r="I35" s="37" t="s">
        <v>1464</v>
      </c>
      <c r="J35" s="37">
        <v>0</v>
      </c>
      <c r="K35" s="38" t="s">
        <v>1468</v>
      </c>
    </row>
    <row r="36" spans="1:11" ht="15" customHeight="1" x14ac:dyDescent="0.25">
      <c r="A36" s="36" t="s">
        <v>288</v>
      </c>
      <c r="B36" s="36" t="s">
        <v>884</v>
      </c>
      <c r="C36" s="38" t="s">
        <v>1474</v>
      </c>
      <c r="D36" s="37">
        <v>0.89</v>
      </c>
      <c r="E36" s="37" t="s">
        <v>1473</v>
      </c>
      <c r="F36" s="37" t="s">
        <v>1465</v>
      </c>
      <c r="G36" s="37" t="s">
        <v>1465</v>
      </c>
      <c r="H36" s="37" t="s">
        <v>1488</v>
      </c>
      <c r="I36" s="37" t="s">
        <v>1495</v>
      </c>
      <c r="J36" s="37">
        <v>0</v>
      </c>
      <c r="K36" s="38" t="s">
        <v>1468</v>
      </c>
    </row>
    <row r="37" spans="1:11" ht="15" customHeight="1" x14ac:dyDescent="0.25">
      <c r="A37" s="36" t="s">
        <v>289</v>
      </c>
      <c r="B37" s="36" t="s">
        <v>885</v>
      </c>
      <c r="C37" s="38" t="s">
        <v>1481</v>
      </c>
      <c r="D37" s="37">
        <v>0.73</v>
      </c>
      <c r="E37" s="37" t="s">
        <v>1473</v>
      </c>
      <c r="F37" s="37" t="s">
        <v>1465</v>
      </c>
      <c r="G37" s="37" t="s">
        <v>1465</v>
      </c>
      <c r="H37" s="37" t="s">
        <v>1473</v>
      </c>
      <c r="I37" s="37" t="s">
        <v>1472</v>
      </c>
      <c r="J37" s="37">
        <v>0</v>
      </c>
      <c r="K37" s="38" t="s">
        <v>1468</v>
      </c>
    </row>
    <row r="38" spans="1:11" ht="15" customHeight="1" x14ac:dyDescent="0.25">
      <c r="A38" s="36" t="s">
        <v>290</v>
      </c>
      <c r="B38" s="36" t="s">
        <v>886</v>
      </c>
      <c r="C38" s="38" t="s">
        <v>1477</v>
      </c>
      <c r="D38" s="37">
        <v>0.9</v>
      </c>
      <c r="E38" s="37">
        <v>0</v>
      </c>
      <c r="F38" s="37" t="s">
        <v>1465</v>
      </c>
      <c r="G38" s="37" t="s">
        <v>1465</v>
      </c>
      <c r="H38" s="37" t="s">
        <v>1493</v>
      </c>
      <c r="I38" s="37" t="s">
        <v>1496</v>
      </c>
      <c r="J38" s="37">
        <v>0</v>
      </c>
      <c r="K38" s="38" t="s">
        <v>1468</v>
      </c>
    </row>
    <row r="39" spans="1:11" ht="15" customHeight="1" x14ac:dyDescent="0.25">
      <c r="A39" s="36" t="s">
        <v>291</v>
      </c>
      <c r="B39" s="36" t="s">
        <v>887</v>
      </c>
      <c r="C39" s="38" t="s">
        <v>1477</v>
      </c>
      <c r="D39" s="37">
        <v>0.9</v>
      </c>
      <c r="E39" s="37" t="s">
        <v>1473</v>
      </c>
      <c r="F39" s="37" t="s">
        <v>1465</v>
      </c>
      <c r="G39" s="37" t="s">
        <v>1465</v>
      </c>
      <c r="H39" s="37" t="s">
        <v>1469</v>
      </c>
      <c r="I39" s="37" t="s">
        <v>1489</v>
      </c>
      <c r="J39" s="37">
        <v>0.05</v>
      </c>
      <c r="K39" s="38" t="s">
        <v>1468</v>
      </c>
    </row>
    <row r="40" spans="1:11" ht="15" customHeight="1" x14ac:dyDescent="0.25">
      <c r="A40" s="36" t="s">
        <v>292</v>
      </c>
      <c r="B40" s="36" t="s">
        <v>888</v>
      </c>
      <c r="C40" s="38" t="s">
        <v>1477</v>
      </c>
      <c r="D40" s="37">
        <v>0.83000000000000007</v>
      </c>
      <c r="E40" s="37" t="s">
        <v>1488</v>
      </c>
      <c r="F40" s="37" t="s">
        <v>1465</v>
      </c>
      <c r="G40" s="37" t="s">
        <v>1465</v>
      </c>
      <c r="H40" s="37" t="s">
        <v>1476</v>
      </c>
      <c r="I40" s="37" t="s">
        <v>1472</v>
      </c>
      <c r="J40" s="37">
        <v>0.1</v>
      </c>
      <c r="K40" s="38" t="s">
        <v>1468</v>
      </c>
    </row>
    <row r="41" spans="1:11" ht="15" customHeight="1" x14ac:dyDescent="0.25">
      <c r="A41" s="36" t="s">
        <v>293</v>
      </c>
      <c r="B41" s="36" t="s">
        <v>889</v>
      </c>
      <c r="C41" s="38" t="s">
        <v>1474</v>
      </c>
      <c r="D41" s="37">
        <v>1.04</v>
      </c>
      <c r="E41" s="37" t="s">
        <v>1497</v>
      </c>
      <c r="F41" s="37" t="s">
        <v>1478</v>
      </c>
      <c r="G41" s="37" t="s">
        <v>1478</v>
      </c>
      <c r="H41" s="37" t="s">
        <v>1473</v>
      </c>
      <c r="I41" s="37" t="s">
        <v>1498</v>
      </c>
      <c r="J41" s="37">
        <v>0</v>
      </c>
      <c r="K41" s="38" t="s">
        <v>1468</v>
      </c>
    </row>
    <row r="42" spans="1:11" ht="15" customHeight="1" x14ac:dyDescent="0.25">
      <c r="A42" s="36" t="s">
        <v>294</v>
      </c>
      <c r="B42" s="36" t="s">
        <v>890</v>
      </c>
      <c r="C42" s="38" t="s">
        <v>1477</v>
      </c>
      <c r="D42" s="37">
        <v>0.95</v>
      </c>
      <c r="E42" s="37">
        <v>0</v>
      </c>
      <c r="F42" s="37" t="s">
        <v>1465</v>
      </c>
      <c r="G42" s="37" t="s">
        <v>1465</v>
      </c>
      <c r="H42" s="37" t="s">
        <v>1490</v>
      </c>
      <c r="I42" s="37" t="s">
        <v>1496</v>
      </c>
      <c r="J42" s="37">
        <v>0</v>
      </c>
      <c r="K42" s="38" t="s">
        <v>1468</v>
      </c>
    </row>
    <row r="43" spans="1:11" ht="15" customHeight="1" x14ac:dyDescent="0.25">
      <c r="A43" s="36" t="s">
        <v>295</v>
      </c>
      <c r="B43" s="36" t="s">
        <v>891</v>
      </c>
      <c r="C43" s="38" t="s">
        <v>1499</v>
      </c>
      <c r="D43" s="37">
        <v>0.49</v>
      </c>
      <c r="E43" s="37">
        <v>0</v>
      </c>
      <c r="F43" s="37" t="s">
        <v>1476</v>
      </c>
      <c r="G43" s="37" t="s">
        <v>1476</v>
      </c>
      <c r="H43" s="37" t="s">
        <v>1493</v>
      </c>
      <c r="I43" s="37" t="s">
        <v>1498</v>
      </c>
      <c r="J43" s="37">
        <v>0.05</v>
      </c>
      <c r="K43" s="38" t="s">
        <v>77</v>
      </c>
    </row>
    <row r="44" spans="1:11" ht="15" customHeight="1" x14ac:dyDescent="0.25">
      <c r="A44" s="36" t="s">
        <v>296</v>
      </c>
      <c r="B44" s="36" t="s">
        <v>892</v>
      </c>
      <c r="C44" s="38" t="s">
        <v>1474</v>
      </c>
      <c r="D44" s="37">
        <v>0.99</v>
      </c>
      <c r="E44" s="37">
        <v>0</v>
      </c>
      <c r="F44" s="37" t="s">
        <v>1485</v>
      </c>
      <c r="G44" s="37" t="s">
        <v>1485</v>
      </c>
      <c r="H44" s="37" t="s">
        <v>1488</v>
      </c>
      <c r="I44" s="37" t="s">
        <v>1469</v>
      </c>
      <c r="J44" s="37">
        <v>0</v>
      </c>
      <c r="K44" s="38" t="s">
        <v>1468</v>
      </c>
    </row>
    <row r="45" spans="1:11" ht="15" customHeight="1" x14ac:dyDescent="0.25">
      <c r="A45" s="36" t="s">
        <v>76</v>
      </c>
      <c r="B45" s="36" t="s">
        <v>893</v>
      </c>
      <c r="C45" s="38" t="s">
        <v>1477</v>
      </c>
      <c r="D45" s="37">
        <v>0.6</v>
      </c>
      <c r="E45" s="37">
        <v>0</v>
      </c>
      <c r="F45" s="37" t="s">
        <v>1472</v>
      </c>
      <c r="G45" s="37" t="s">
        <v>1472</v>
      </c>
      <c r="H45" s="37" t="s">
        <v>1473</v>
      </c>
      <c r="I45" s="37" t="s">
        <v>1488</v>
      </c>
      <c r="J45" s="37">
        <v>0</v>
      </c>
      <c r="K45" s="38" t="s">
        <v>1468</v>
      </c>
    </row>
    <row r="46" spans="1:11" ht="15" customHeight="1" x14ac:dyDescent="0.25">
      <c r="A46" s="36" t="s">
        <v>297</v>
      </c>
      <c r="B46" s="36" t="s">
        <v>894</v>
      </c>
      <c r="C46" s="38" t="s">
        <v>1477</v>
      </c>
      <c r="D46" s="37">
        <v>0.7</v>
      </c>
      <c r="E46" s="37" t="s">
        <v>1473</v>
      </c>
      <c r="F46" s="37" t="s">
        <v>1472</v>
      </c>
      <c r="G46" s="37" t="s">
        <v>1472</v>
      </c>
      <c r="H46" s="37" t="s">
        <v>1485</v>
      </c>
      <c r="I46" s="37" t="s">
        <v>1500</v>
      </c>
      <c r="J46" s="37">
        <v>0</v>
      </c>
      <c r="K46" s="38" t="s">
        <v>1468</v>
      </c>
    </row>
    <row r="47" spans="1:11" ht="15" customHeight="1" x14ac:dyDescent="0.25">
      <c r="A47" s="36" t="s">
        <v>298</v>
      </c>
      <c r="B47" s="36" t="s">
        <v>895</v>
      </c>
      <c r="C47" s="38" t="s">
        <v>1477</v>
      </c>
      <c r="D47" s="37">
        <v>1.35</v>
      </c>
      <c r="E47" s="37" t="s">
        <v>1501</v>
      </c>
      <c r="F47" s="37" t="s">
        <v>1472</v>
      </c>
      <c r="G47" s="37" t="s">
        <v>1472</v>
      </c>
      <c r="H47" s="37" t="s">
        <v>1478</v>
      </c>
      <c r="I47" s="37" t="s">
        <v>1482</v>
      </c>
      <c r="J47" s="37">
        <v>0</v>
      </c>
      <c r="K47" s="38" t="s">
        <v>1468</v>
      </c>
    </row>
    <row r="48" spans="1:11" ht="15" customHeight="1" x14ac:dyDescent="0.25">
      <c r="A48" s="36" t="s">
        <v>299</v>
      </c>
      <c r="B48" s="36" t="s">
        <v>896</v>
      </c>
      <c r="C48" s="38" t="s">
        <v>1477</v>
      </c>
      <c r="D48" s="37">
        <v>1.1500000000000001</v>
      </c>
      <c r="E48" s="37" t="s">
        <v>1485</v>
      </c>
      <c r="F48" s="37" t="s">
        <v>1472</v>
      </c>
      <c r="G48" s="37" t="s">
        <v>1472</v>
      </c>
      <c r="H48" s="37" t="s">
        <v>1495</v>
      </c>
      <c r="I48" s="37" t="s">
        <v>1467</v>
      </c>
      <c r="J48" s="37">
        <v>0</v>
      </c>
      <c r="K48" s="38" t="s">
        <v>1468</v>
      </c>
    </row>
    <row r="49" spans="1:11" ht="15" customHeight="1" x14ac:dyDescent="0.25">
      <c r="A49" s="36" t="s">
        <v>300</v>
      </c>
      <c r="B49" s="36" t="s">
        <v>897</v>
      </c>
      <c r="C49" s="38" t="s">
        <v>1502</v>
      </c>
      <c r="D49" s="37">
        <v>0.28999999999999998</v>
      </c>
      <c r="E49" s="37" t="s">
        <v>1473</v>
      </c>
      <c r="F49" s="37" t="s">
        <v>1476</v>
      </c>
      <c r="G49" s="37" t="s">
        <v>1476</v>
      </c>
      <c r="H49" s="37" t="s">
        <v>1473</v>
      </c>
      <c r="I49" s="37" t="s">
        <v>1464</v>
      </c>
      <c r="J49" s="37">
        <v>0</v>
      </c>
      <c r="K49" s="38" t="s">
        <v>1468</v>
      </c>
    </row>
    <row r="50" spans="1:11" ht="15" customHeight="1" x14ac:dyDescent="0.25">
      <c r="A50" s="36" t="s">
        <v>301</v>
      </c>
      <c r="B50" s="36" t="s">
        <v>898</v>
      </c>
      <c r="C50" s="38" t="s">
        <v>1474</v>
      </c>
      <c r="D50" s="37">
        <v>1.2</v>
      </c>
      <c r="E50" s="37" t="s">
        <v>1473</v>
      </c>
      <c r="F50" s="37" t="s">
        <v>1483</v>
      </c>
      <c r="G50" s="37" t="s">
        <v>1483</v>
      </c>
      <c r="H50" s="37" t="s">
        <v>1473</v>
      </c>
      <c r="I50" s="37" t="s">
        <v>1473</v>
      </c>
      <c r="J50" s="37">
        <v>0</v>
      </c>
      <c r="K50" s="38" t="s">
        <v>77</v>
      </c>
    </row>
    <row r="51" spans="1:11" ht="15" customHeight="1" x14ac:dyDescent="0.25">
      <c r="A51" s="36" t="s">
        <v>302</v>
      </c>
      <c r="B51" s="36" t="s">
        <v>899</v>
      </c>
      <c r="C51" s="38" t="s">
        <v>1474</v>
      </c>
      <c r="D51" s="37">
        <v>0.95</v>
      </c>
      <c r="E51" s="37" t="s">
        <v>1473</v>
      </c>
      <c r="F51" s="37" t="s">
        <v>1483</v>
      </c>
      <c r="G51" s="37" t="s">
        <v>1483</v>
      </c>
      <c r="H51" s="37" t="s">
        <v>1465</v>
      </c>
      <c r="I51" s="37" t="s">
        <v>1503</v>
      </c>
      <c r="J51" s="37">
        <v>0.1</v>
      </c>
      <c r="K51" s="38" t="s">
        <v>1468</v>
      </c>
    </row>
    <row r="52" spans="1:11" ht="15" customHeight="1" x14ac:dyDescent="0.25">
      <c r="A52" s="36" t="s">
        <v>303</v>
      </c>
      <c r="B52" s="36" t="s">
        <v>900</v>
      </c>
      <c r="C52" s="38" t="s">
        <v>1474</v>
      </c>
      <c r="D52" s="37">
        <v>0.97</v>
      </c>
      <c r="E52" s="37" t="s">
        <v>1464</v>
      </c>
      <c r="F52" s="37" t="s">
        <v>1483</v>
      </c>
      <c r="G52" s="37" t="s">
        <v>1483</v>
      </c>
      <c r="H52" s="37" t="s">
        <v>1493</v>
      </c>
      <c r="I52" s="37" t="s">
        <v>1467</v>
      </c>
      <c r="J52" s="37">
        <v>0</v>
      </c>
      <c r="K52" s="38" t="s">
        <v>1468</v>
      </c>
    </row>
    <row r="53" spans="1:11" ht="15" customHeight="1" x14ac:dyDescent="0.25">
      <c r="A53" s="36" t="s">
        <v>304</v>
      </c>
      <c r="B53" s="36" t="s">
        <v>901</v>
      </c>
      <c r="C53" s="38" t="s">
        <v>1474</v>
      </c>
      <c r="D53" s="37">
        <v>1.2</v>
      </c>
      <c r="E53" s="37" t="s">
        <v>1473</v>
      </c>
      <c r="F53" s="37" t="s">
        <v>1483</v>
      </c>
      <c r="G53" s="37" t="s">
        <v>1483</v>
      </c>
      <c r="H53" s="37" t="s">
        <v>1496</v>
      </c>
      <c r="I53" s="37" t="s">
        <v>1504</v>
      </c>
      <c r="J53" s="37">
        <v>0</v>
      </c>
      <c r="K53" s="38" t="s">
        <v>1468</v>
      </c>
    </row>
    <row r="54" spans="1:11" ht="15" customHeight="1" x14ac:dyDescent="0.25">
      <c r="A54" s="36" t="s">
        <v>305</v>
      </c>
      <c r="B54" s="36" t="s">
        <v>902</v>
      </c>
      <c r="C54" s="38" t="s">
        <v>1474</v>
      </c>
      <c r="D54" s="37">
        <v>1.5</v>
      </c>
      <c r="E54" s="37">
        <v>0</v>
      </c>
      <c r="F54" s="37" t="s">
        <v>1476</v>
      </c>
      <c r="G54" s="37" t="s">
        <v>1476</v>
      </c>
      <c r="H54" s="37" t="s">
        <v>1473</v>
      </c>
      <c r="I54" s="37" t="s">
        <v>1480</v>
      </c>
      <c r="J54" s="37">
        <v>0</v>
      </c>
      <c r="K54" s="38" t="s">
        <v>1468</v>
      </c>
    </row>
    <row r="55" spans="1:11" ht="15" customHeight="1" x14ac:dyDescent="0.25">
      <c r="A55" s="36" t="s">
        <v>306</v>
      </c>
      <c r="B55" s="36" t="s">
        <v>903</v>
      </c>
      <c r="C55" s="38" t="s">
        <v>1474</v>
      </c>
      <c r="D55" s="37">
        <v>3.61</v>
      </c>
      <c r="E55" s="37" t="s">
        <v>1505</v>
      </c>
      <c r="F55" s="37">
        <v>0</v>
      </c>
      <c r="G55" s="37">
        <v>0</v>
      </c>
      <c r="H55" s="37" t="s">
        <v>1506</v>
      </c>
      <c r="I55" s="37" t="s">
        <v>1506</v>
      </c>
      <c r="J55" s="37">
        <v>0.05</v>
      </c>
      <c r="K55" s="38" t="s">
        <v>1468</v>
      </c>
    </row>
    <row r="56" spans="1:11" ht="15" customHeight="1" x14ac:dyDescent="0.25">
      <c r="A56" s="36" t="s">
        <v>307</v>
      </c>
      <c r="B56" s="36" t="s">
        <v>904</v>
      </c>
      <c r="C56" s="38" t="s">
        <v>1471</v>
      </c>
      <c r="D56" s="37">
        <v>0.5</v>
      </c>
      <c r="E56" s="37" t="s">
        <v>1473</v>
      </c>
      <c r="F56" s="37" t="s">
        <v>1476</v>
      </c>
      <c r="G56" s="37" t="s">
        <v>1476</v>
      </c>
      <c r="H56" s="37" t="s">
        <v>1507</v>
      </c>
      <c r="I56" s="37" t="s">
        <v>1508</v>
      </c>
      <c r="J56" s="37">
        <v>0</v>
      </c>
      <c r="K56" s="38" t="s">
        <v>1468</v>
      </c>
    </row>
    <row r="57" spans="1:11" ht="15" customHeight="1" x14ac:dyDescent="0.25">
      <c r="A57" s="36" t="s">
        <v>308</v>
      </c>
      <c r="B57" s="36" t="s">
        <v>905</v>
      </c>
      <c r="C57" s="38" t="s">
        <v>1471</v>
      </c>
      <c r="D57" s="37">
        <v>0.75</v>
      </c>
      <c r="E57" s="37" t="s">
        <v>1473</v>
      </c>
      <c r="F57" s="37" t="s">
        <v>1483</v>
      </c>
      <c r="G57" s="37" t="s">
        <v>1483</v>
      </c>
      <c r="H57" s="37" t="s">
        <v>1473</v>
      </c>
      <c r="I57" s="37" t="s">
        <v>1473</v>
      </c>
      <c r="J57" s="37">
        <v>0</v>
      </c>
      <c r="K57" s="38" t="s">
        <v>1468</v>
      </c>
    </row>
    <row r="58" spans="1:11" ht="15" customHeight="1" x14ac:dyDescent="0.25">
      <c r="A58" s="36" t="s">
        <v>309</v>
      </c>
      <c r="B58" s="36" t="s">
        <v>906</v>
      </c>
      <c r="C58" s="38" t="s">
        <v>1474</v>
      </c>
      <c r="D58" s="37">
        <v>1.28</v>
      </c>
      <c r="E58" s="37">
        <v>0</v>
      </c>
      <c r="F58" s="37" t="s">
        <v>1495</v>
      </c>
      <c r="G58" s="37" t="s">
        <v>1465</v>
      </c>
      <c r="H58" s="37" t="s">
        <v>1473</v>
      </c>
      <c r="I58" s="37" t="s">
        <v>1466</v>
      </c>
      <c r="J58" s="37">
        <v>0</v>
      </c>
      <c r="K58" s="38" t="s">
        <v>1468</v>
      </c>
    </row>
    <row r="59" spans="1:11" ht="15" customHeight="1" x14ac:dyDescent="0.25">
      <c r="A59" s="36" t="s">
        <v>310</v>
      </c>
      <c r="B59" s="36" t="s">
        <v>907</v>
      </c>
      <c r="C59" s="38" t="s">
        <v>1474</v>
      </c>
      <c r="D59" s="37">
        <v>1.28</v>
      </c>
      <c r="E59" s="37">
        <v>0</v>
      </c>
      <c r="F59" s="37" t="s">
        <v>1509</v>
      </c>
      <c r="G59" s="37" t="s">
        <v>1475</v>
      </c>
      <c r="H59" s="37" t="s">
        <v>1473</v>
      </c>
      <c r="I59" s="37" t="s">
        <v>1479</v>
      </c>
      <c r="J59" s="37">
        <v>0</v>
      </c>
      <c r="K59" s="38" t="s">
        <v>1468</v>
      </c>
    </row>
    <row r="60" spans="1:11" ht="15" customHeight="1" x14ac:dyDescent="0.25">
      <c r="A60" s="36" t="s">
        <v>311</v>
      </c>
      <c r="B60" s="36" t="s">
        <v>908</v>
      </c>
      <c r="C60" s="38" t="s">
        <v>1474</v>
      </c>
      <c r="D60" s="37">
        <v>1.28</v>
      </c>
      <c r="E60" s="37">
        <v>0</v>
      </c>
      <c r="F60" s="37" t="s">
        <v>1510</v>
      </c>
      <c r="G60" s="37" t="s">
        <v>1510</v>
      </c>
      <c r="H60" s="37" t="s">
        <v>1473</v>
      </c>
      <c r="I60" s="37" t="s">
        <v>1485</v>
      </c>
      <c r="J60" s="37">
        <v>0</v>
      </c>
      <c r="K60" s="38" t="s">
        <v>1468</v>
      </c>
    </row>
    <row r="61" spans="1:11" ht="15" customHeight="1" x14ac:dyDescent="0.25">
      <c r="A61" s="36" t="s">
        <v>312</v>
      </c>
      <c r="B61" s="36" t="s">
        <v>909</v>
      </c>
      <c r="C61" s="38" t="s">
        <v>1474</v>
      </c>
      <c r="D61" s="37">
        <v>0.7</v>
      </c>
      <c r="E61" s="37" t="s">
        <v>1473</v>
      </c>
      <c r="F61" s="37" t="s">
        <v>1478</v>
      </c>
      <c r="G61" s="37" t="s">
        <v>1478</v>
      </c>
      <c r="H61" s="37" t="s">
        <v>1473</v>
      </c>
      <c r="I61" s="37" t="s">
        <v>1485</v>
      </c>
      <c r="J61" s="37">
        <v>0</v>
      </c>
      <c r="K61" s="38" t="s">
        <v>1468</v>
      </c>
    </row>
    <row r="62" spans="1:11" ht="15" customHeight="1" x14ac:dyDescent="0.25">
      <c r="A62" s="36" t="s">
        <v>313</v>
      </c>
      <c r="B62" s="36" t="s">
        <v>910</v>
      </c>
      <c r="C62" s="38" t="s">
        <v>1492</v>
      </c>
      <c r="D62" s="37">
        <v>3.6500000000000004</v>
      </c>
      <c r="E62" s="37" t="s">
        <v>1511</v>
      </c>
      <c r="F62" s="37">
        <v>0</v>
      </c>
      <c r="G62" s="37">
        <v>0</v>
      </c>
      <c r="H62" s="37" t="s">
        <v>1512</v>
      </c>
      <c r="I62" s="37" t="s">
        <v>1512</v>
      </c>
      <c r="J62" s="37">
        <v>0.1</v>
      </c>
      <c r="K62" s="38" t="s">
        <v>1468</v>
      </c>
    </row>
    <row r="63" spans="1:11" ht="15" customHeight="1" x14ac:dyDescent="0.25">
      <c r="A63" s="36" t="s">
        <v>314</v>
      </c>
      <c r="B63" s="36" t="s">
        <v>911</v>
      </c>
      <c r="C63" s="38" t="s">
        <v>1463</v>
      </c>
      <c r="D63" s="37">
        <v>1.02</v>
      </c>
      <c r="E63" s="37">
        <v>0</v>
      </c>
      <c r="F63" s="37">
        <v>0</v>
      </c>
      <c r="G63" s="37">
        <v>0</v>
      </c>
      <c r="H63" s="37" t="s">
        <v>1467</v>
      </c>
      <c r="I63" s="37" t="s">
        <v>1467</v>
      </c>
      <c r="J63" s="37">
        <v>0</v>
      </c>
      <c r="K63" s="38" t="s">
        <v>1468</v>
      </c>
    </row>
    <row r="64" spans="1:11" ht="15" customHeight="1" x14ac:dyDescent="0.25">
      <c r="A64" s="36" t="s">
        <v>315</v>
      </c>
      <c r="B64" s="36" t="s">
        <v>912</v>
      </c>
      <c r="C64" s="38" t="s">
        <v>1463</v>
      </c>
      <c r="D64" s="37">
        <v>1.02</v>
      </c>
      <c r="E64" s="37">
        <v>0</v>
      </c>
      <c r="F64" s="37">
        <v>0</v>
      </c>
      <c r="G64" s="37">
        <v>0</v>
      </c>
      <c r="H64" s="37" t="s">
        <v>1467</v>
      </c>
      <c r="I64" s="37" t="s">
        <v>1467</v>
      </c>
      <c r="J64" s="37">
        <v>0</v>
      </c>
      <c r="K64" s="38" t="s">
        <v>1468</v>
      </c>
    </row>
    <row r="65" spans="1:11" ht="15" customHeight="1" x14ac:dyDescent="0.25">
      <c r="A65" s="36" t="s">
        <v>316</v>
      </c>
      <c r="B65" s="36" t="s">
        <v>913</v>
      </c>
      <c r="C65" s="38" t="s">
        <v>1477</v>
      </c>
      <c r="D65" s="37">
        <v>1.07</v>
      </c>
      <c r="E65" s="37" t="s">
        <v>1469</v>
      </c>
      <c r="F65" s="37" t="s">
        <v>1483</v>
      </c>
      <c r="G65" s="37" t="s">
        <v>1483</v>
      </c>
      <c r="H65" s="37" t="s">
        <v>1513</v>
      </c>
      <c r="I65" s="37" t="s">
        <v>1514</v>
      </c>
      <c r="J65" s="37">
        <v>0.1</v>
      </c>
      <c r="K65" s="38" t="s">
        <v>1468</v>
      </c>
    </row>
    <row r="66" spans="1:11" ht="15" customHeight="1" x14ac:dyDescent="0.25">
      <c r="A66" s="36" t="s">
        <v>317</v>
      </c>
      <c r="B66" s="36" t="s">
        <v>914</v>
      </c>
      <c r="C66" s="38" t="s">
        <v>1477</v>
      </c>
      <c r="D66" s="37">
        <v>0.85</v>
      </c>
      <c r="E66" s="37" t="s">
        <v>1473</v>
      </c>
      <c r="F66" s="37" t="s">
        <v>1465</v>
      </c>
      <c r="G66" s="37" t="s">
        <v>1465</v>
      </c>
      <c r="H66" s="37" t="s">
        <v>1515</v>
      </c>
      <c r="I66" s="37" t="s">
        <v>1516</v>
      </c>
      <c r="J66" s="37">
        <v>0.1</v>
      </c>
      <c r="K66" s="38" t="s">
        <v>1468</v>
      </c>
    </row>
    <row r="67" spans="1:11" ht="15" customHeight="1" x14ac:dyDescent="0.25">
      <c r="A67" s="36" t="s">
        <v>318</v>
      </c>
      <c r="B67" s="36" t="s">
        <v>915</v>
      </c>
      <c r="C67" s="38" t="s">
        <v>1477</v>
      </c>
      <c r="D67" s="37">
        <v>1</v>
      </c>
      <c r="E67" s="37" t="s">
        <v>1473</v>
      </c>
      <c r="F67" s="37" t="s">
        <v>1465</v>
      </c>
      <c r="G67" s="37" t="s">
        <v>1465</v>
      </c>
      <c r="H67" s="37" t="s">
        <v>1473</v>
      </c>
      <c r="I67" s="37" t="s">
        <v>1466</v>
      </c>
      <c r="J67" s="37">
        <v>0.1</v>
      </c>
      <c r="K67" s="38" t="s">
        <v>1468</v>
      </c>
    </row>
    <row r="68" spans="1:11" ht="15" customHeight="1" x14ac:dyDescent="0.25">
      <c r="A68" s="36" t="s">
        <v>319</v>
      </c>
      <c r="B68" s="36" t="s">
        <v>916</v>
      </c>
      <c r="C68" s="38" t="s">
        <v>1477</v>
      </c>
      <c r="D68" s="37">
        <v>0.9</v>
      </c>
      <c r="E68" s="37" t="s">
        <v>1473</v>
      </c>
      <c r="F68" s="37" t="s">
        <v>1465</v>
      </c>
      <c r="G68" s="37" t="s">
        <v>1465</v>
      </c>
      <c r="H68" s="37" t="s">
        <v>1473</v>
      </c>
      <c r="I68" s="37" t="s">
        <v>1479</v>
      </c>
      <c r="J68" s="37">
        <v>0.1</v>
      </c>
      <c r="K68" s="38" t="s">
        <v>1468</v>
      </c>
    </row>
    <row r="69" spans="1:11" ht="15" customHeight="1" x14ac:dyDescent="0.25">
      <c r="A69" s="36" t="s">
        <v>320</v>
      </c>
      <c r="B69" s="36" t="s">
        <v>917</v>
      </c>
      <c r="C69" s="38" t="s">
        <v>1477</v>
      </c>
      <c r="D69" s="37">
        <v>0.85</v>
      </c>
      <c r="E69" s="37" t="s">
        <v>1473</v>
      </c>
      <c r="F69" s="37" t="s">
        <v>1478</v>
      </c>
      <c r="G69" s="37" t="s">
        <v>1478</v>
      </c>
      <c r="H69" s="37" t="s">
        <v>1500</v>
      </c>
      <c r="I69" s="37" t="s">
        <v>1510</v>
      </c>
      <c r="J69" s="37">
        <v>0.1</v>
      </c>
      <c r="K69" s="38" t="s">
        <v>1468</v>
      </c>
    </row>
    <row r="70" spans="1:11" ht="15" customHeight="1" x14ac:dyDescent="0.25">
      <c r="A70" s="36" t="s">
        <v>321</v>
      </c>
      <c r="B70" s="36" t="s">
        <v>918</v>
      </c>
      <c r="C70" s="38" t="s">
        <v>1477</v>
      </c>
      <c r="D70" s="37">
        <v>5.07</v>
      </c>
      <c r="E70" s="37" t="s">
        <v>1517</v>
      </c>
      <c r="F70" s="37" t="s">
        <v>1483</v>
      </c>
      <c r="G70" s="37" t="s">
        <v>1483</v>
      </c>
      <c r="H70" s="37" t="s">
        <v>1489</v>
      </c>
      <c r="I70" s="37" t="s">
        <v>1518</v>
      </c>
      <c r="J70" s="37">
        <v>0</v>
      </c>
      <c r="K70" s="38" t="s">
        <v>1468</v>
      </c>
    </row>
    <row r="71" spans="1:11" ht="15" customHeight="1" x14ac:dyDescent="0.25">
      <c r="A71" s="36" t="s">
        <v>322</v>
      </c>
      <c r="B71" s="36" t="s">
        <v>919</v>
      </c>
      <c r="C71" s="38" t="s">
        <v>1474</v>
      </c>
      <c r="D71" s="37">
        <v>1.6199999999999999</v>
      </c>
      <c r="E71" s="37" t="s">
        <v>1508</v>
      </c>
      <c r="F71" s="37" t="s">
        <v>1478</v>
      </c>
      <c r="G71" s="37" t="s">
        <v>1478</v>
      </c>
      <c r="H71" s="37" t="s">
        <v>1469</v>
      </c>
      <c r="I71" s="37" t="s">
        <v>1472</v>
      </c>
      <c r="J71" s="37">
        <v>0</v>
      </c>
      <c r="K71" s="38" t="s">
        <v>1468</v>
      </c>
    </row>
    <row r="72" spans="1:11" ht="15" customHeight="1" x14ac:dyDescent="0.25">
      <c r="A72" s="36" t="s">
        <v>323</v>
      </c>
      <c r="B72" s="36" t="s">
        <v>920</v>
      </c>
      <c r="C72" s="38" t="s">
        <v>1477</v>
      </c>
      <c r="D72" s="37">
        <v>1.2</v>
      </c>
      <c r="E72" s="37" t="s">
        <v>1473</v>
      </c>
      <c r="F72" s="37" t="s">
        <v>1503</v>
      </c>
      <c r="G72" s="37" t="s">
        <v>1503</v>
      </c>
      <c r="H72" s="37" t="s">
        <v>1473</v>
      </c>
      <c r="I72" s="37" t="s">
        <v>1479</v>
      </c>
      <c r="J72" s="37">
        <v>0.1</v>
      </c>
      <c r="K72" s="38" t="s">
        <v>77</v>
      </c>
    </row>
    <row r="73" spans="1:11" ht="15" customHeight="1" x14ac:dyDescent="0.25">
      <c r="A73" s="36" t="s">
        <v>324</v>
      </c>
      <c r="B73" s="36" t="s">
        <v>921</v>
      </c>
      <c r="C73" s="38" t="s">
        <v>1477</v>
      </c>
      <c r="D73" s="37">
        <v>1.21</v>
      </c>
      <c r="E73" s="37" t="s">
        <v>1480</v>
      </c>
      <c r="F73" s="37" t="s">
        <v>1482</v>
      </c>
      <c r="G73" s="37" t="s">
        <v>1482</v>
      </c>
      <c r="H73" s="37" t="s">
        <v>1466</v>
      </c>
      <c r="I73" s="37" t="s">
        <v>1465</v>
      </c>
      <c r="J73" s="37">
        <v>0.1</v>
      </c>
      <c r="K73" s="38" t="s">
        <v>1468</v>
      </c>
    </row>
    <row r="74" spans="1:11" ht="15" customHeight="1" x14ac:dyDescent="0.25">
      <c r="A74" s="36" t="s">
        <v>325</v>
      </c>
      <c r="B74" s="36" t="s">
        <v>922</v>
      </c>
      <c r="C74" s="38" t="s">
        <v>1477</v>
      </c>
      <c r="D74" s="37">
        <v>1.51</v>
      </c>
      <c r="E74" s="37" t="s">
        <v>1480</v>
      </c>
      <c r="F74" s="37" t="s">
        <v>1485</v>
      </c>
      <c r="G74" s="37" t="s">
        <v>1485</v>
      </c>
      <c r="H74" s="37" t="s">
        <v>1473</v>
      </c>
      <c r="I74" s="37" t="s">
        <v>1472</v>
      </c>
      <c r="J74" s="37">
        <v>0</v>
      </c>
      <c r="K74" s="38" t="s">
        <v>77</v>
      </c>
    </row>
    <row r="75" spans="1:11" ht="15" customHeight="1" x14ac:dyDescent="0.25">
      <c r="A75" s="36" t="s">
        <v>326</v>
      </c>
      <c r="B75" s="36" t="s">
        <v>923</v>
      </c>
      <c r="C75" s="38" t="s">
        <v>1519</v>
      </c>
      <c r="D75" s="37">
        <v>0.9</v>
      </c>
      <c r="E75" s="37">
        <v>0</v>
      </c>
      <c r="F75" s="37" t="s">
        <v>1485</v>
      </c>
      <c r="G75" s="37" t="s">
        <v>1485</v>
      </c>
      <c r="H75" s="37" t="s">
        <v>1480</v>
      </c>
      <c r="I75" s="37" t="s">
        <v>1479</v>
      </c>
      <c r="J75" s="37">
        <v>0</v>
      </c>
      <c r="K75" s="38" t="s">
        <v>1468</v>
      </c>
    </row>
    <row r="76" spans="1:11" ht="15" customHeight="1" x14ac:dyDescent="0.25">
      <c r="A76" s="36" t="s">
        <v>327</v>
      </c>
      <c r="B76" s="36" t="s">
        <v>924</v>
      </c>
      <c r="C76" s="38" t="s">
        <v>1477</v>
      </c>
      <c r="D76" s="37">
        <v>0.95</v>
      </c>
      <c r="E76" s="37">
        <v>0</v>
      </c>
      <c r="F76" s="37" t="s">
        <v>1476</v>
      </c>
      <c r="G76" s="37" t="s">
        <v>1476</v>
      </c>
      <c r="H76" s="37" t="s">
        <v>1473</v>
      </c>
      <c r="I76" s="37" t="s">
        <v>1476</v>
      </c>
      <c r="J76" s="37">
        <v>0</v>
      </c>
      <c r="K76" s="38" t="s">
        <v>1468</v>
      </c>
    </row>
    <row r="77" spans="1:11" ht="15" customHeight="1" x14ac:dyDescent="0.25">
      <c r="A77" s="36" t="s">
        <v>328</v>
      </c>
      <c r="B77" s="36" t="s">
        <v>925</v>
      </c>
      <c r="C77" s="38" t="s">
        <v>1477</v>
      </c>
      <c r="D77" s="37">
        <v>1.94</v>
      </c>
      <c r="E77" s="37" t="s">
        <v>1520</v>
      </c>
      <c r="F77" s="37" t="s">
        <v>1472</v>
      </c>
      <c r="G77" s="37" t="s">
        <v>1472</v>
      </c>
      <c r="H77" s="37" t="s">
        <v>1480</v>
      </c>
      <c r="I77" s="37" t="s">
        <v>1509</v>
      </c>
      <c r="J77" s="37">
        <v>0</v>
      </c>
      <c r="K77" s="38" t="s">
        <v>77</v>
      </c>
    </row>
    <row r="78" spans="1:11" ht="15" customHeight="1" x14ac:dyDescent="0.25">
      <c r="A78" s="36" t="s">
        <v>329</v>
      </c>
      <c r="B78" s="36" t="s">
        <v>926</v>
      </c>
      <c r="C78" s="38" t="s">
        <v>1521</v>
      </c>
      <c r="D78" s="37">
        <v>1.08</v>
      </c>
      <c r="E78" s="37">
        <v>0</v>
      </c>
      <c r="F78" s="37" t="s">
        <v>1522</v>
      </c>
      <c r="G78" s="37" t="s">
        <v>1465</v>
      </c>
      <c r="H78" s="37" t="s">
        <v>1523</v>
      </c>
      <c r="I78" s="37" t="s">
        <v>1524</v>
      </c>
      <c r="J78" s="37">
        <v>0</v>
      </c>
      <c r="K78" s="38" t="s">
        <v>77</v>
      </c>
    </row>
    <row r="79" spans="1:11" ht="15" customHeight="1" x14ac:dyDescent="0.25">
      <c r="A79" s="36" t="s">
        <v>330</v>
      </c>
      <c r="B79" s="36" t="s">
        <v>927</v>
      </c>
      <c r="C79" s="38" t="s">
        <v>1474</v>
      </c>
      <c r="D79" s="37">
        <v>0.35</v>
      </c>
      <c r="E79" s="37">
        <v>0</v>
      </c>
      <c r="F79" s="37" t="s">
        <v>1472</v>
      </c>
      <c r="G79" s="37" t="s">
        <v>1472</v>
      </c>
      <c r="H79" s="37">
        <v>0</v>
      </c>
      <c r="I79" s="37" t="s">
        <v>1479</v>
      </c>
      <c r="J79" s="37">
        <v>0</v>
      </c>
      <c r="K79" s="38" t="s">
        <v>1468</v>
      </c>
    </row>
    <row r="80" spans="1:11" ht="15" customHeight="1" x14ac:dyDescent="0.25">
      <c r="A80" s="36" t="s">
        <v>331</v>
      </c>
      <c r="B80" s="36" t="s">
        <v>928</v>
      </c>
      <c r="C80" s="38" t="s">
        <v>1474</v>
      </c>
      <c r="D80" s="37">
        <v>0.97</v>
      </c>
      <c r="E80" s="37" t="s">
        <v>1473</v>
      </c>
      <c r="F80" s="37" t="s">
        <v>1476</v>
      </c>
      <c r="G80" s="37" t="s">
        <v>1476</v>
      </c>
      <c r="H80" s="37" t="s">
        <v>1473</v>
      </c>
      <c r="I80" s="37" t="s">
        <v>1464</v>
      </c>
      <c r="J80" s="37">
        <v>0</v>
      </c>
      <c r="K80" s="38" t="s">
        <v>1468</v>
      </c>
    </row>
    <row r="81" spans="1:11" ht="15" customHeight="1" x14ac:dyDescent="0.25">
      <c r="A81" s="36" t="s">
        <v>332</v>
      </c>
      <c r="B81" s="36" t="s">
        <v>929</v>
      </c>
      <c r="C81" s="38" t="s">
        <v>1474</v>
      </c>
      <c r="D81" s="37">
        <v>0.9</v>
      </c>
      <c r="E81" s="37">
        <v>0</v>
      </c>
      <c r="F81" s="37" t="s">
        <v>1472</v>
      </c>
      <c r="G81" s="37" t="s">
        <v>1485</v>
      </c>
      <c r="H81" s="37" t="s">
        <v>1495</v>
      </c>
      <c r="I81" s="37" t="s">
        <v>1515</v>
      </c>
      <c r="J81" s="37">
        <v>0</v>
      </c>
      <c r="K81" s="38" t="s">
        <v>1468</v>
      </c>
    </row>
    <row r="82" spans="1:11" ht="15" customHeight="1" x14ac:dyDescent="0.25">
      <c r="A82" s="36" t="s">
        <v>333</v>
      </c>
      <c r="B82" s="36" t="s">
        <v>930</v>
      </c>
      <c r="C82" s="38" t="s">
        <v>1474</v>
      </c>
      <c r="D82" s="37">
        <v>0.9</v>
      </c>
      <c r="E82" s="37">
        <v>0</v>
      </c>
      <c r="F82" s="37" t="s">
        <v>1472</v>
      </c>
      <c r="G82" s="37" t="s">
        <v>1485</v>
      </c>
      <c r="H82" s="37" t="s">
        <v>1470</v>
      </c>
      <c r="I82" s="37" t="s">
        <v>1515</v>
      </c>
      <c r="J82" s="37">
        <v>0</v>
      </c>
      <c r="K82" s="38" t="s">
        <v>1468</v>
      </c>
    </row>
    <row r="83" spans="1:11" ht="15" customHeight="1" x14ac:dyDescent="0.25">
      <c r="A83" s="36" t="s">
        <v>334</v>
      </c>
      <c r="B83" s="36" t="s">
        <v>931</v>
      </c>
      <c r="C83" s="38" t="s">
        <v>1474</v>
      </c>
      <c r="D83" s="37">
        <v>0.99</v>
      </c>
      <c r="E83" s="37" t="s">
        <v>1473</v>
      </c>
      <c r="F83" s="37" t="s">
        <v>1472</v>
      </c>
      <c r="G83" s="37" t="s">
        <v>1485</v>
      </c>
      <c r="H83" s="37" t="s">
        <v>1488</v>
      </c>
      <c r="I83" s="37" t="s">
        <v>1493</v>
      </c>
      <c r="J83" s="37">
        <v>0</v>
      </c>
      <c r="K83" s="38" t="s">
        <v>1468</v>
      </c>
    </row>
    <row r="84" spans="1:11" ht="15" customHeight="1" x14ac:dyDescent="0.25">
      <c r="A84" s="36" t="s">
        <v>335</v>
      </c>
      <c r="B84" s="36" t="s">
        <v>932</v>
      </c>
      <c r="C84" s="38" t="s">
        <v>1474</v>
      </c>
      <c r="D84" s="37">
        <v>0.99</v>
      </c>
      <c r="E84" s="37">
        <v>0</v>
      </c>
      <c r="F84" s="37" t="s">
        <v>1472</v>
      </c>
      <c r="G84" s="37" t="s">
        <v>1485</v>
      </c>
      <c r="H84" s="37" t="s">
        <v>1490</v>
      </c>
      <c r="I84" s="37" t="s">
        <v>1498</v>
      </c>
      <c r="J84" s="37">
        <v>0</v>
      </c>
      <c r="K84" s="38" t="s">
        <v>1468</v>
      </c>
    </row>
    <row r="85" spans="1:11" ht="15" customHeight="1" x14ac:dyDescent="0.25">
      <c r="A85" s="36" t="s">
        <v>336</v>
      </c>
      <c r="B85" s="36" t="s">
        <v>933</v>
      </c>
      <c r="C85" s="38" t="s">
        <v>1492</v>
      </c>
      <c r="D85" s="37">
        <v>3.0300000000000002</v>
      </c>
      <c r="E85" s="37" t="s">
        <v>1525</v>
      </c>
      <c r="F85" s="37" t="s">
        <v>1483</v>
      </c>
      <c r="G85" s="37" t="s">
        <v>1483</v>
      </c>
      <c r="H85" s="37" t="s">
        <v>1473</v>
      </c>
      <c r="I85" s="37" t="s">
        <v>1493</v>
      </c>
      <c r="J85" s="37">
        <v>0</v>
      </c>
      <c r="K85" s="38" t="s">
        <v>77</v>
      </c>
    </row>
    <row r="86" spans="1:11" ht="15" customHeight="1" x14ac:dyDescent="0.25">
      <c r="A86" s="36" t="s">
        <v>337</v>
      </c>
      <c r="B86" s="36" t="s">
        <v>934</v>
      </c>
      <c r="C86" s="38" t="s">
        <v>1474</v>
      </c>
      <c r="D86" s="37">
        <v>1.34</v>
      </c>
      <c r="E86" s="37">
        <v>0</v>
      </c>
      <c r="F86" s="37" t="s">
        <v>1485</v>
      </c>
      <c r="G86" s="37" t="s">
        <v>1485</v>
      </c>
      <c r="H86" s="37" t="s">
        <v>1469</v>
      </c>
      <c r="I86" s="37" t="s">
        <v>1509</v>
      </c>
      <c r="J86" s="37">
        <v>0</v>
      </c>
      <c r="K86" s="38" t="s">
        <v>1468</v>
      </c>
    </row>
    <row r="87" spans="1:11" ht="15" customHeight="1" x14ac:dyDescent="0.25">
      <c r="A87" s="36" t="s">
        <v>338</v>
      </c>
      <c r="B87" s="36" t="s">
        <v>935</v>
      </c>
      <c r="C87" s="38" t="s">
        <v>1519</v>
      </c>
      <c r="D87" s="37">
        <v>0.44</v>
      </c>
      <c r="E87" s="37" t="s">
        <v>1473</v>
      </c>
      <c r="F87" s="37" t="s">
        <v>1493</v>
      </c>
      <c r="G87" s="37" t="s">
        <v>1493</v>
      </c>
      <c r="H87" s="37" t="s">
        <v>1473</v>
      </c>
      <c r="I87" s="37" t="s">
        <v>1480</v>
      </c>
      <c r="J87" s="37">
        <v>0</v>
      </c>
      <c r="K87" s="38" t="s">
        <v>1468</v>
      </c>
    </row>
    <row r="88" spans="1:11" ht="15" customHeight="1" x14ac:dyDescent="0.25">
      <c r="A88" s="36" t="s">
        <v>339</v>
      </c>
      <c r="B88" s="36" t="s">
        <v>936</v>
      </c>
      <c r="C88" s="38" t="s">
        <v>1519</v>
      </c>
      <c r="D88" s="37">
        <v>1.01</v>
      </c>
      <c r="E88" s="37" t="s">
        <v>1509</v>
      </c>
      <c r="F88" s="37" t="s">
        <v>1475</v>
      </c>
      <c r="G88" s="37" t="s">
        <v>1475</v>
      </c>
      <c r="H88" s="37" t="s">
        <v>1490</v>
      </c>
      <c r="I88" s="37" t="s">
        <v>1496</v>
      </c>
      <c r="J88" s="37">
        <v>0</v>
      </c>
      <c r="K88" s="38" t="s">
        <v>1468</v>
      </c>
    </row>
    <row r="89" spans="1:11" ht="15" customHeight="1" x14ac:dyDescent="0.25">
      <c r="A89" s="36" t="s">
        <v>340</v>
      </c>
      <c r="B89" s="36" t="s">
        <v>937</v>
      </c>
      <c r="C89" s="38" t="s">
        <v>1481</v>
      </c>
      <c r="D89" s="37">
        <v>0.42</v>
      </c>
      <c r="E89" s="37" t="s">
        <v>1473</v>
      </c>
      <c r="F89" s="37" t="s">
        <v>1493</v>
      </c>
      <c r="G89" s="37" t="s">
        <v>1493</v>
      </c>
      <c r="H89" s="37" t="s">
        <v>1473</v>
      </c>
      <c r="I89" s="37" t="s">
        <v>1464</v>
      </c>
      <c r="J89" s="37">
        <v>0</v>
      </c>
      <c r="K89" s="38" t="s">
        <v>1468</v>
      </c>
    </row>
    <row r="90" spans="1:11" ht="15" customHeight="1" x14ac:dyDescent="0.25">
      <c r="A90" s="36" t="s">
        <v>341</v>
      </c>
      <c r="B90" s="36" t="s">
        <v>938</v>
      </c>
      <c r="C90" s="38" t="s">
        <v>1481</v>
      </c>
      <c r="D90" s="37">
        <v>0.88</v>
      </c>
      <c r="E90" s="37" t="s">
        <v>1500</v>
      </c>
      <c r="F90" s="37" t="s">
        <v>1500</v>
      </c>
      <c r="G90" s="37" t="s">
        <v>1472</v>
      </c>
      <c r="H90" s="37" t="s">
        <v>1488</v>
      </c>
      <c r="I90" s="37" t="s">
        <v>1485</v>
      </c>
      <c r="J90" s="37">
        <v>0</v>
      </c>
      <c r="K90" s="38" t="s">
        <v>1468</v>
      </c>
    </row>
    <row r="91" spans="1:11" ht="15" customHeight="1" x14ac:dyDescent="0.25">
      <c r="A91" s="36" t="s">
        <v>342</v>
      </c>
      <c r="B91" s="36" t="s">
        <v>939</v>
      </c>
      <c r="C91" s="38" t="s">
        <v>1481</v>
      </c>
      <c r="D91" s="37">
        <v>0.41</v>
      </c>
      <c r="E91" s="37" t="s">
        <v>1473</v>
      </c>
      <c r="F91" s="37" t="s">
        <v>1493</v>
      </c>
      <c r="G91" s="37" t="s">
        <v>1493</v>
      </c>
      <c r="H91" s="37" t="s">
        <v>1473</v>
      </c>
      <c r="I91" s="37" t="s">
        <v>1480</v>
      </c>
      <c r="J91" s="37">
        <v>0</v>
      </c>
      <c r="K91" s="38" t="s">
        <v>1468</v>
      </c>
    </row>
    <row r="92" spans="1:11" ht="15" customHeight="1" x14ac:dyDescent="0.25">
      <c r="A92" s="36" t="s">
        <v>343</v>
      </c>
      <c r="B92" s="36" t="s">
        <v>940</v>
      </c>
      <c r="C92" s="38" t="s">
        <v>1481</v>
      </c>
      <c r="D92" s="37">
        <v>0.68</v>
      </c>
      <c r="E92" s="37" t="s">
        <v>1476</v>
      </c>
      <c r="F92" s="37" t="s">
        <v>1485</v>
      </c>
      <c r="G92" s="37" t="s">
        <v>1489</v>
      </c>
      <c r="H92" s="37" t="s">
        <v>1488</v>
      </c>
      <c r="I92" s="37" t="s">
        <v>1466</v>
      </c>
      <c r="J92" s="37">
        <v>0</v>
      </c>
      <c r="K92" s="38" t="s">
        <v>1468</v>
      </c>
    </row>
    <row r="93" spans="1:11" ht="15" customHeight="1" x14ac:dyDescent="0.25">
      <c r="A93" s="36" t="s">
        <v>344</v>
      </c>
      <c r="B93" s="36" t="s">
        <v>941</v>
      </c>
      <c r="C93" s="38" t="s">
        <v>1519</v>
      </c>
      <c r="D93" s="37">
        <v>0.46</v>
      </c>
      <c r="E93" s="37" t="s">
        <v>1473</v>
      </c>
      <c r="F93" s="37" t="s">
        <v>1493</v>
      </c>
      <c r="G93" s="37" t="s">
        <v>1469</v>
      </c>
      <c r="H93" s="37" t="s">
        <v>1473</v>
      </c>
      <c r="I93" s="37" t="s">
        <v>1464</v>
      </c>
      <c r="J93" s="37">
        <v>0</v>
      </c>
      <c r="K93" s="38" t="s">
        <v>1468</v>
      </c>
    </row>
    <row r="94" spans="1:11" ht="15" customHeight="1" x14ac:dyDescent="0.25">
      <c r="A94" s="36" t="s">
        <v>345</v>
      </c>
      <c r="B94" s="36" t="s">
        <v>942</v>
      </c>
      <c r="C94" s="38" t="s">
        <v>1519</v>
      </c>
      <c r="D94" s="37">
        <v>0.47</v>
      </c>
      <c r="E94" s="37" t="s">
        <v>1473</v>
      </c>
      <c r="F94" s="37" t="s">
        <v>1493</v>
      </c>
      <c r="G94" s="37" t="s">
        <v>1469</v>
      </c>
      <c r="H94" s="37" t="s">
        <v>1473</v>
      </c>
      <c r="I94" s="37" t="s">
        <v>1480</v>
      </c>
      <c r="J94" s="37">
        <v>0</v>
      </c>
      <c r="K94" s="38" t="s">
        <v>1468</v>
      </c>
    </row>
    <row r="95" spans="1:11" ht="15" customHeight="1" x14ac:dyDescent="0.25">
      <c r="A95" s="36" t="s">
        <v>346</v>
      </c>
      <c r="B95" s="36" t="s">
        <v>943</v>
      </c>
      <c r="C95" s="38" t="s">
        <v>1477</v>
      </c>
      <c r="D95" s="37">
        <v>0.99</v>
      </c>
      <c r="E95" s="37" t="s">
        <v>1473</v>
      </c>
      <c r="F95" s="37" t="s">
        <v>1465</v>
      </c>
      <c r="G95" s="37" t="s">
        <v>1465</v>
      </c>
      <c r="H95" s="37" t="s">
        <v>1496</v>
      </c>
      <c r="I95" s="37" t="s">
        <v>1467</v>
      </c>
      <c r="J95" s="37">
        <v>0</v>
      </c>
      <c r="K95" s="38" t="s">
        <v>1468</v>
      </c>
    </row>
    <row r="96" spans="1:11" ht="15" customHeight="1" x14ac:dyDescent="0.25">
      <c r="A96" s="36" t="s">
        <v>347</v>
      </c>
      <c r="B96" s="36" t="s">
        <v>944</v>
      </c>
      <c r="C96" s="38" t="s">
        <v>1477</v>
      </c>
      <c r="D96" s="37">
        <v>1.53</v>
      </c>
      <c r="E96" s="37" t="s">
        <v>1523</v>
      </c>
      <c r="F96" s="37" t="s">
        <v>1465</v>
      </c>
      <c r="G96" s="37" t="s">
        <v>1465</v>
      </c>
      <c r="H96" s="37" t="s">
        <v>1495</v>
      </c>
      <c r="I96" s="37" t="s">
        <v>1526</v>
      </c>
      <c r="J96" s="37">
        <v>0</v>
      </c>
      <c r="K96" s="38" t="s">
        <v>1468</v>
      </c>
    </row>
    <row r="97" spans="1:11" ht="15" customHeight="1" x14ac:dyDescent="0.25">
      <c r="A97" s="36" t="s">
        <v>348</v>
      </c>
      <c r="B97" s="36" t="s">
        <v>945</v>
      </c>
      <c r="C97" s="38" t="s">
        <v>1477</v>
      </c>
      <c r="D97" s="37">
        <v>1.7999999999999998</v>
      </c>
      <c r="E97" s="37" t="s">
        <v>1527</v>
      </c>
      <c r="F97" s="37" t="s">
        <v>1465</v>
      </c>
      <c r="G97" s="37" t="s">
        <v>1465</v>
      </c>
      <c r="H97" s="37" t="s">
        <v>1498</v>
      </c>
      <c r="I97" s="37" t="s">
        <v>1465</v>
      </c>
      <c r="J97" s="37">
        <v>0</v>
      </c>
      <c r="K97" s="38" t="s">
        <v>1468</v>
      </c>
    </row>
    <row r="98" spans="1:11" ht="15" customHeight="1" x14ac:dyDescent="0.25">
      <c r="A98" s="36" t="s">
        <v>349</v>
      </c>
      <c r="B98" s="36" t="s">
        <v>946</v>
      </c>
      <c r="C98" s="38" t="s">
        <v>1477</v>
      </c>
      <c r="D98" s="37">
        <v>0.7</v>
      </c>
      <c r="E98" s="37" t="s">
        <v>1528</v>
      </c>
      <c r="F98" s="37" t="s">
        <v>1465</v>
      </c>
      <c r="G98" s="37" t="s">
        <v>1465</v>
      </c>
      <c r="H98" s="37" t="s">
        <v>1473</v>
      </c>
      <c r="I98" s="37" t="s">
        <v>1472</v>
      </c>
      <c r="J98" s="37">
        <v>0</v>
      </c>
      <c r="K98" s="38" t="s">
        <v>1468</v>
      </c>
    </row>
    <row r="99" spans="1:11" ht="15" customHeight="1" x14ac:dyDescent="0.25">
      <c r="A99" s="36" t="s">
        <v>350</v>
      </c>
      <c r="B99" s="36" t="s">
        <v>947</v>
      </c>
      <c r="C99" s="38" t="s">
        <v>1471</v>
      </c>
      <c r="D99" s="37">
        <v>0.77</v>
      </c>
      <c r="E99" s="37">
        <v>0</v>
      </c>
      <c r="F99" s="37" t="s">
        <v>1465</v>
      </c>
      <c r="G99" s="37" t="s">
        <v>1465</v>
      </c>
      <c r="H99" s="37" t="s">
        <v>1473</v>
      </c>
      <c r="I99" s="37" t="s">
        <v>1480</v>
      </c>
      <c r="J99" s="37">
        <v>0.25</v>
      </c>
      <c r="K99" s="38" t="s">
        <v>1468</v>
      </c>
    </row>
    <row r="100" spans="1:11" ht="15" customHeight="1" x14ac:dyDescent="0.25">
      <c r="A100" s="36" t="s">
        <v>351</v>
      </c>
      <c r="B100" s="36" t="s">
        <v>948</v>
      </c>
      <c r="C100" s="38" t="s">
        <v>1471</v>
      </c>
      <c r="D100" s="37">
        <v>0.67</v>
      </c>
      <c r="E100" s="37" t="s">
        <v>1473</v>
      </c>
      <c r="F100" s="37" t="s">
        <v>1472</v>
      </c>
      <c r="G100" s="37" t="s">
        <v>1472</v>
      </c>
      <c r="H100" s="37" t="s">
        <v>1473</v>
      </c>
      <c r="I100" s="37" t="s">
        <v>1480</v>
      </c>
      <c r="J100" s="37">
        <v>0</v>
      </c>
      <c r="K100" s="38" t="s">
        <v>1468</v>
      </c>
    </row>
    <row r="101" spans="1:11" ht="15" customHeight="1" x14ac:dyDescent="0.25">
      <c r="A101" s="36" t="s">
        <v>352</v>
      </c>
      <c r="B101" s="36" t="s">
        <v>949</v>
      </c>
      <c r="C101" s="38" t="s">
        <v>1471</v>
      </c>
      <c r="D101" s="37">
        <v>0.77</v>
      </c>
      <c r="E101" s="37" t="s">
        <v>1473</v>
      </c>
      <c r="F101" s="37" t="s">
        <v>1510</v>
      </c>
      <c r="G101" s="37" t="s">
        <v>1510</v>
      </c>
      <c r="H101" s="37" t="s">
        <v>1473</v>
      </c>
      <c r="I101" s="37" t="s">
        <v>1480</v>
      </c>
      <c r="J101" s="37">
        <v>0</v>
      </c>
      <c r="K101" s="38" t="s">
        <v>1468</v>
      </c>
    </row>
    <row r="102" spans="1:11" ht="15" customHeight="1" x14ac:dyDescent="0.25">
      <c r="A102" s="36" t="s">
        <v>353</v>
      </c>
      <c r="B102" s="36" t="s">
        <v>950</v>
      </c>
      <c r="C102" s="38" t="s">
        <v>1471</v>
      </c>
      <c r="D102" s="37">
        <v>0.84</v>
      </c>
      <c r="E102" s="37" t="s">
        <v>1473</v>
      </c>
      <c r="F102" s="37" t="s">
        <v>1529</v>
      </c>
      <c r="G102" s="37" t="s">
        <v>1529</v>
      </c>
      <c r="H102" s="37" t="s">
        <v>1473</v>
      </c>
      <c r="I102" s="37" t="s">
        <v>1473</v>
      </c>
      <c r="J102" s="37">
        <v>0.03</v>
      </c>
      <c r="K102" s="38" t="s">
        <v>1468</v>
      </c>
    </row>
    <row r="103" spans="1:11" ht="15" customHeight="1" x14ac:dyDescent="0.25">
      <c r="A103" s="36" t="s">
        <v>354</v>
      </c>
      <c r="B103" s="36" t="s">
        <v>951</v>
      </c>
      <c r="C103" s="38" t="s">
        <v>1477</v>
      </c>
      <c r="D103" s="37">
        <v>0.28999999999999998</v>
      </c>
      <c r="E103" s="37">
        <v>0</v>
      </c>
      <c r="F103" s="37" t="s">
        <v>1472</v>
      </c>
      <c r="G103" s="37" t="s">
        <v>1472</v>
      </c>
      <c r="H103" s="37" t="s">
        <v>1480</v>
      </c>
      <c r="I103" s="37" t="s">
        <v>1469</v>
      </c>
      <c r="J103" s="37">
        <v>0.04</v>
      </c>
      <c r="K103" s="38" t="s">
        <v>77</v>
      </c>
    </row>
    <row r="104" spans="1:11" ht="15" customHeight="1" x14ac:dyDescent="0.25">
      <c r="A104" s="36" t="s">
        <v>355</v>
      </c>
      <c r="B104" s="36" t="s">
        <v>952</v>
      </c>
      <c r="C104" s="38" t="s">
        <v>1474</v>
      </c>
      <c r="D104" s="37">
        <v>0.53</v>
      </c>
      <c r="E104" s="37">
        <v>0</v>
      </c>
      <c r="F104" s="37" t="s">
        <v>1470</v>
      </c>
      <c r="G104" s="37" t="s">
        <v>1470</v>
      </c>
      <c r="H104" s="37" t="s">
        <v>1485</v>
      </c>
      <c r="I104" s="37" t="s">
        <v>1475</v>
      </c>
      <c r="J104" s="37">
        <v>0.05</v>
      </c>
      <c r="K104" s="38" t="s">
        <v>77</v>
      </c>
    </row>
    <row r="105" spans="1:11" ht="15" customHeight="1" x14ac:dyDescent="0.25">
      <c r="A105" s="36" t="s">
        <v>356</v>
      </c>
      <c r="B105" s="36" t="s">
        <v>953</v>
      </c>
      <c r="C105" s="38" t="s">
        <v>1474</v>
      </c>
      <c r="D105" s="37">
        <v>0.5</v>
      </c>
      <c r="E105" s="37">
        <v>0</v>
      </c>
      <c r="F105" s="37" t="s">
        <v>1475</v>
      </c>
      <c r="G105" s="37" t="s">
        <v>1475</v>
      </c>
      <c r="H105" s="37" t="s">
        <v>1476</v>
      </c>
      <c r="I105" s="37" t="s">
        <v>1498</v>
      </c>
      <c r="J105" s="37">
        <v>0.04</v>
      </c>
      <c r="K105" s="38" t="s">
        <v>77</v>
      </c>
    </row>
    <row r="106" spans="1:11" ht="15" customHeight="1" x14ac:dyDescent="0.25">
      <c r="A106" s="36" t="s">
        <v>357</v>
      </c>
      <c r="B106" s="36" t="s">
        <v>954</v>
      </c>
      <c r="C106" s="38" t="s">
        <v>1484</v>
      </c>
      <c r="D106" s="37">
        <v>0.19</v>
      </c>
      <c r="E106" s="37">
        <v>0</v>
      </c>
      <c r="F106" s="37" t="s">
        <v>1493</v>
      </c>
      <c r="G106" s="37" t="s">
        <v>1493</v>
      </c>
      <c r="H106" s="37" t="s">
        <v>1488</v>
      </c>
      <c r="I106" s="37" t="s">
        <v>1479</v>
      </c>
      <c r="J106" s="37">
        <v>0</v>
      </c>
      <c r="K106" s="38" t="s">
        <v>1468</v>
      </c>
    </row>
    <row r="107" spans="1:11" ht="15" customHeight="1" x14ac:dyDescent="0.25">
      <c r="A107" s="36" t="s">
        <v>358</v>
      </c>
      <c r="B107" s="36" t="s">
        <v>955</v>
      </c>
      <c r="C107" s="38" t="s">
        <v>1519</v>
      </c>
      <c r="D107" s="37">
        <v>0.8</v>
      </c>
      <c r="E107" s="37">
        <v>0</v>
      </c>
      <c r="F107" s="37" t="s">
        <v>1466</v>
      </c>
      <c r="G107" s="37" t="s">
        <v>1466</v>
      </c>
      <c r="H107" s="37" t="s">
        <v>1509</v>
      </c>
      <c r="I107" s="37" t="s">
        <v>1495</v>
      </c>
      <c r="J107" s="37">
        <v>0</v>
      </c>
      <c r="K107" s="38" t="s">
        <v>77</v>
      </c>
    </row>
    <row r="108" spans="1:11" ht="15" customHeight="1" x14ac:dyDescent="0.25">
      <c r="A108" s="36" t="s">
        <v>359</v>
      </c>
      <c r="B108" s="36" t="s">
        <v>956</v>
      </c>
      <c r="C108" s="38" t="s">
        <v>1481</v>
      </c>
      <c r="D108" s="37">
        <v>0.7</v>
      </c>
      <c r="E108" s="37">
        <v>0</v>
      </c>
      <c r="F108" s="37" t="s">
        <v>1469</v>
      </c>
      <c r="G108" s="37" t="s">
        <v>1469</v>
      </c>
      <c r="H108" s="37" t="s">
        <v>1469</v>
      </c>
      <c r="I108" s="37" t="s">
        <v>1489</v>
      </c>
      <c r="J108" s="37">
        <v>0</v>
      </c>
      <c r="K108" s="38" t="s">
        <v>77</v>
      </c>
    </row>
    <row r="109" spans="1:11" ht="15" customHeight="1" x14ac:dyDescent="0.25">
      <c r="A109" s="36" t="s">
        <v>360</v>
      </c>
      <c r="B109" s="36" t="s">
        <v>957</v>
      </c>
      <c r="C109" s="38" t="s">
        <v>1519</v>
      </c>
      <c r="D109" s="37">
        <v>1.1100000000000001</v>
      </c>
      <c r="E109" s="37" t="s">
        <v>1530</v>
      </c>
      <c r="F109" s="37" t="s">
        <v>1483</v>
      </c>
      <c r="G109" s="37" t="s">
        <v>1483</v>
      </c>
      <c r="H109" s="37" t="s">
        <v>1515</v>
      </c>
      <c r="I109" s="37" t="s">
        <v>1531</v>
      </c>
      <c r="J109" s="37">
        <v>0.1</v>
      </c>
      <c r="K109" s="38" t="s">
        <v>77</v>
      </c>
    </row>
    <row r="110" spans="1:11" ht="15" customHeight="1" x14ac:dyDescent="0.25">
      <c r="A110" s="36" t="s">
        <v>361</v>
      </c>
      <c r="B110" s="36" t="s">
        <v>958</v>
      </c>
      <c r="C110" s="38" t="s">
        <v>1519</v>
      </c>
      <c r="D110" s="37">
        <v>0.19</v>
      </c>
      <c r="E110" s="37">
        <v>0</v>
      </c>
      <c r="F110" s="37" t="s">
        <v>1493</v>
      </c>
      <c r="G110" s="37" t="s">
        <v>1493</v>
      </c>
      <c r="H110" s="37" t="s">
        <v>1476</v>
      </c>
      <c r="I110" s="37" t="s">
        <v>1498</v>
      </c>
      <c r="J110" s="37">
        <v>0</v>
      </c>
      <c r="K110" s="38" t="s">
        <v>1468</v>
      </c>
    </row>
    <row r="111" spans="1:11" ht="15" customHeight="1" x14ac:dyDescent="0.25">
      <c r="A111" s="36" t="s">
        <v>362</v>
      </c>
      <c r="B111" s="36" t="s">
        <v>959</v>
      </c>
      <c r="C111" s="38" t="s">
        <v>1519</v>
      </c>
      <c r="D111" s="37">
        <v>0.19</v>
      </c>
      <c r="E111" s="37">
        <v>0</v>
      </c>
      <c r="F111" s="37" t="s">
        <v>1466</v>
      </c>
      <c r="G111" s="37" t="s">
        <v>1466</v>
      </c>
      <c r="H111" s="37" t="s">
        <v>1489</v>
      </c>
      <c r="I111" s="37" t="s">
        <v>1470</v>
      </c>
      <c r="J111" s="37">
        <v>0</v>
      </c>
      <c r="K111" s="38" t="s">
        <v>1468</v>
      </c>
    </row>
    <row r="112" spans="1:11" ht="15" customHeight="1" x14ac:dyDescent="0.25">
      <c r="A112" s="36" t="s">
        <v>363</v>
      </c>
      <c r="B112" s="36" t="s">
        <v>960</v>
      </c>
      <c r="C112" s="38" t="s">
        <v>1481</v>
      </c>
      <c r="D112" s="37">
        <v>0.19</v>
      </c>
      <c r="E112" s="37">
        <v>0</v>
      </c>
      <c r="F112" s="37" t="s">
        <v>1469</v>
      </c>
      <c r="G112" s="37" t="s">
        <v>1469</v>
      </c>
      <c r="H112" s="37" t="s">
        <v>1476</v>
      </c>
      <c r="I112" s="37" t="s">
        <v>1466</v>
      </c>
      <c r="J112" s="37">
        <v>0</v>
      </c>
      <c r="K112" s="38" t="s">
        <v>1468</v>
      </c>
    </row>
    <row r="113" spans="1:11" ht="15" customHeight="1" x14ac:dyDescent="0.25">
      <c r="A113" s="36" t="s">
        <v>364</v>
      </c>
      <c r="B113" s="36" t="s">
        <v>961</v>
      </c>
      <c r="C113" s="38" t="s">
        <v>1519</v>
      </c>
      <c r="D113" s="37">
        <v>0.9</v>
      </c>
      <c r="E113" s="37">
        <v>0</v>
      </c>
      <c r="F113" s="37" t="s">
        <v>1489</v>
      </c>
      <c r="G113" s="37" t="s">
        <v>1489</v>
      </c>
      <c r="H113" s="37" t="s">
        <v>1508</v>
      </c>
      <c r="I113" s="37" t="s">
        <v>1506</v>
      </c>
      <c r="J113" s="37">
        <v>0.03</v>
      </c>
      <c r="K113" s="38" t="s">
        <v>77</v>
      </c>
    </row>
    <row r="114" spans="1:11" ht="15" customHeight="1" x14ac:dyDescent="0.25">
      <c r="A114" s="36" t="s">
        <v>365</v>
      </c>
      <c r="B114" s="36" t="s">
        <v>962</v>
      </c>
      <c r="C114" s="38" t="s">
        <v>1477</v>
      </c>
      <c r="D114" s="37">
        <v>0.72</v>
      </c>
      <c r="E114" s="37">
        <v>0</v>
      </c>
      <c r="F114" s="37" t="s">
        <v>1478</v>
      </c>
      <c r="G114" s="37" t="s">
        <v>1478</v>
      </c>
      <c r="H114" s="37" t="s">
        <v>1473</v>
      </c>
      <c r="I114" s="37" t="s">
        <v>1473</v>
      </c>
      <c r="J114" s="37">
        <v>0</v>
      </c>
      <c r="K114" s="38" t="s">
        <v>1468</v>
      </c>
    </row>
    <row r="115" spans="1:11" ht="15" customHeight="1" x14ac:dyDescent="0.25">
      <c r="A115" s="36" t="s">
        <v>366</v>
      </c>
      <c r="B115" s="36" t="s">
        <v>963</v>
      </c>
      <c r="C115" s="38" t="s">
        <v>1477</v>
      </c>
      <c r="D115" s="37">
        <v>1.76</v>
      </c>
      <c r="E115" s="37" t="s">
        <v>1532</v>
      </c>
      <c r="F115" s="37" t="s">
        <v>1478</v>
      </c>
      <c r="G115" s="37" t="s">
        <v>1478</v>
      </c>
      <c r="H115" s="37" t="s">
        <v>1473</v>
      </c>
      <c r="I115" s="37" t="s">
        <v>1473</v>
      </c>
      <c r="J115" s="37">
        <v>0</v>
      </c>
      <c r="K115" s="38" t="s">
        <v>77</v>
      </c>
    </row>
    <row r="116" spans="1:11" ht="15" customHeight="1" x14ac:dyDescent="0.25">
      <c r="A116" s="36" t="s">
        <v>367</v>
      </c>
      <c r="B116" s="36" t="s">
        <v>964</v>
      </c>
      <c r="C116" s="38" t="s">
        <v>1477</v>
      </c>
      <c r="D116" s="37">
        <v>0.92</v>
      </c>
      <c r="E116" s="37">
        <v>0</v>
      </c>
      <c r="F116" s="37" t="s">
        <v>1478</v>
      </c>
      <c r="G116" s="37" t="s">
        <v>1478</v>
      </c>
      <c r="H116" s="37" t="s">
        <v>1473</v>
      </c>
      <c r="I116" s="37" t="s">
        <v>1473</v>
      </c>
      <c r="J116" s="37">
        <v>0</v>
      </c>
      <c r="K116" s="38" t="s">
        <v>1468</v>
      </c>
    </row>
    <row r="117" spans="1:11" ht="15" customHeight="1" x14ac:dyDescent="0.25">
      <c r="A117" s="36" t="s">
        <v>368</v>
      </c>
      <c r="B117" s="36" t="s">
        <v>965</v>
      </c>
      <c r="C117" s="38" t="s">
        <v>1474</v>
      </c>
      <c r="D117" s="37">
        <v>0.99</v>
      </c>
      <c r="E117" s="37" t="s">
        <v>1473</v>
      </c>
      <c r="F117" s="37" t="s">
        <v>1472</v>
      </c>
      <c r="G117" s="37" t="s">
        <v>1472</v>
      </c>
      <c r="H117" s="37" t="s">
        <v>1473</v>
      </c>
      <c r="I117" s="37" t="s">
        <v>1464</v>
      </c>
      <c r="J117" s="37">
        <v>0.05</v>
      </c>
      <c r="K117" s="38" t="s">
        <v>1468</v>
      </c>
    </row>
    <row r="118" spans="1:11" ht="15" customHeight="1" x14ac:dyDescent="0.25">
      <c r="A118" s="36" t="s">
        <v>369</v>
      </c>
      <c r="B118" s="36" t="s">
        <v>966</v>
      </c>
      <c r="C118" s="38" t="s">
        <v>1471</v>
      </c>
      <c r="D118" s="37">
        <v>0.7</v>
      </c>
      <c r="E118" s="37">
        <v>0</v>
      </c>
      <c r="F118" s="37" t="s">
        <v>1469</v>
      </c>
      <c r="G118" s="37" t="s">
        <v>1469</v>
      </c>
      <c r="H118" s="37" t="s">
        <v>1509</v>
      </c>
      <c r="I118" s="37" t="s">
        <v>1495</v>
      </c>
      <c r="J118" s="37">
        <v>0</v>
      </c>
      <c r="K118" s="38" t="s">
        <v>77</v>
      </c>
    </row>
    <row r="119" spans="1:11" ht="15" customHeight="1" x14ac:dyDescent="0.25">
      <c r="A119" s="36" t="s">
        <v>370</v>
      </c>
      <c r="B119" s="36" t="s">
        <v>967</v>
      </c>
      <c r="C119" s="38" t="s">
        <v>1471</v>
      </c>
      <c r="D119" s="37">
        <v>0.34</v>
      </c>
      <c r="E119" s="37" t="s">
        <v>1473</v>
      </c>
      <c r="F119" s="37" t="s">
        <v>1469</v>
      </c>
      <c r="G119" s="37" t="s">
        <v>1469</v>
      </c>
      <c r="H119" s="37" t="s">
        <v>1509</v>
      </c>
      <c r="I119" s="37" t="s">
        <v>1495</v>
      </c>
      <c r="J119" s="37">
        <v>0</v>
      </c>
      <c r="K119" s="38" t="s">
        <v>1468</v>
      </c>
    </row>
    <row r="120" spans="1:11" ht="15" customHeight="1" x14ac:dyDescent="0.25">
      <c r="A120" s="36" t="s">
        <v>371</v>
      </c>
      <c r="B120" s="36" t="s">
        <v>968</v>
      </c>
      <c r="C120" s="38" t="s">
        <v>1474</v>
      </c>
      <c r="D120" s="37">
        <v>0.55000000000000004</v>
      </c>
      <c r="E120" s="37" t="s">
        <v>1473</v>
      </c>
      <c r="F120" s="37" t="s">
        <v>1472</v>
      </c>
      <c r="G120" s="37" t="s">
        <v>1472</v>
      </c>
      <c r="H120" s="37" t="s">
        <v>1464</v>
      </c>
      <c r="I120" s="37" t="s">
        <v>1493</v>
      </c>
      <c r="J120" s="37">
        <v>0</v>
      </c>
      <c r="K120" s="38" t="s">
        <v>1468</v>
      </c>
    </row>
    <row r="121" spans="1:11" ht="15" customHeight="1" x14ac:dyDescent="0.25">
      <c r="A121" s="36" t="s">
        <v>372</v>
      </c>
      <c r="B121" s="36" t="s">
        <v>969</v>
      </c>
      <c r="C121" s="38" t="s">
        <v>1474</v>
      </c>
      <c r="D121" s="37">
        <v>0.75</v>
      </c>
      <c r="E121" s="37">
        <v>0</v>
      </c>
      <c r="F121" s="37">
        <v>0</v>
      </c>
      <c r="G121" s="37">
        <v>0</v>
      </c>
      <c r="H121" s="37" t="s">
        <v>1476</v>
      </c>
      <c r="I121" s="37" t="s">
        <v>1476</v>
      </c>
      <c r="J121" s="37">
        <v>0</v>
      </c>
      <c r="K121" s="38" t="s">
        <v>1468</v>
      </c>
    </row>
    <row r="122" spans="1:11" ht="15" customHeight="1" x14ac:dyDescent="0.25">
      <c r="A122" s="36" t="s">
        <v>373</v>
      </c>
      <c r="B122" s="36" t="s">
        <v>970</v>
      </c>
      <c r="C122" s="38" t="s">
        <v>1474</v>
      </c>
      <c r="D122" s="37">
        <v>0.75</v>
      </c>
      <c r="E122" s="37">
        <v>0</v>
      </c>
      <c r="F122" s="37">
        <v>0</v>
      </c>
      <c r="G122" s="37">
        <v>0</v>
      </c>
      <c r="H122" s="37" t="s">
        <v>1476</v>
      </c>
      <c r="I122" s="37" t="s">
        <v>1476</v>
      </c>
      <c r="J122" s="37">
        <v>0</v>
      </c>
      <c r="K122" s="38" t="s">
        <v>1468</v>
      </c>
    </row>
    <row r="123" spans="1:11" ht="15" customHeight="1" x14ac:dyDescent="0.25">
      <c r="A123" s="36" t="s">
        <v>374</v>
      </c>
      <c r="B123" s="36" t="s">
        <v>971</v>
      </c>
      <c r="C123" s="38" t="s">
        <v>1463</v>
      </c>
      <c r="D123" s="37">
        <v>1</v>
      </c>
      <c r="E123" s="37">
        <v>0</v>
      </c>
      <c r="F123" s="37" t="s">
        <v>1465</v>
      </c>
      <c r="G123" s="37" t="s">
        <v>1465</v>
      </c>
      <c r="H123" s="37" t="s">
        <v>1473</v>
      </c>
      <c r="I123" s="37" t="s">
        <v>1498</v>
      </c>
      <c r="J123" s="37">
        <v>0</v>
      </c>
      <c r="K123" s="38" t="s">
        <v>77</v>
      </c>
    </row>
    <row r="124" spans="1:11" ht="15" customHeight="1" x14ac:dyDescent="0.25">
      <c r="A124" s="36" t="s">
        <v>375</v>
      </c>
      <c r="B124" s="36" t="s">
        <v>972</v>
      </c>
      <c r="C124" s="38" t="s">
        <v>1521</v>
      </c>
      <c r="D124" s="37">
        <v>0.9</v>
      </c>
      <c r="E124" s="37">
        <v>0</v>
      </c>
      <c r="F124" s="37" t="s">
        <v>1478</v>
      </c>
      <c r="G124" s="37" t="s">
        <v>1478</v>
      </c>
      <c r="H124" s="37" t="s">
        <v>1469</v>
      </c>
      <c r="I124" s="37" t="s">
        <v>1495</v>
      </c>
      <c r="J124" s="37">
        <v>0.05</v>
      </c>
      <c r="K124" s="38" t="s">
        <v>77</v>
      </c>
    </row>
    <row r="125" spans="1:11" ht="15" customHeight="1" x14ac:dyDescent="0.25">
      <c r="A125" s="36" t="s">
        <v>376</v>
      </c>
      <c r="B125" s="36" t="s">
        <v>973</v>
      </c>
      <c r="C125" s="38" t="s">
        <v>1502</v>
      </c>
      <c r="D125" s="37">
        <v>0.55000000000000004</v>
      </c>
      <c r="E125" s="37">
        <v>0</v>
      </c>
      <c r="F125" s="37" t="s">
        <v>1476</v>
      </c>
      <c r="G125" s="37" t="s">
        <v>1476</v>
      </c>
      <c r="H125" s="37">
        <v>0</v>
      </c>
      <c r="I125" s="37" t="s">
        <v>1464</v>
      </c>
      <c r="J125" s="37">
        <v>0</v>
      </c>
      <c r="K125" s="38" t="s">
        <v>77</v>
      </c>
    </row>
    <row r="126" spans="1:11" ht="15" customHeight="1" x14ac:dyDescent="0.25">
      <c r="A126" s="36" t="s">
        <v>377</v>
      </c>
      <c r="B126" s="36" t="s">
        <v>974</v>
      </c>
      <c r="C126" s="38" t="s">
        <v>1474</v>
      </c>
      <c r="D126" s="37">
        <v>1.23</v>
      </c>
      <c r="E126" s="37">
        <v>0</v>
      </c>
      <c r="F126" s="37" t="s">
        <v>1473</v>
      </c>
      <c r="G126" s="37" t="s">
        <v>1473</v>
      </c>
      <c r="H126" s="37" t="s">
        <v>1507</v>
      </c>
      <c r="I126" s="37" t="s">
        <v>1507</v>
      </c>
      <c r="J126" s="37">
        <v>0</v>
      </c>
      <c r="K126" s="38" t="s">
        <v>77</v>
      </c>
    </row>
    <row r="127" spans="1:11" ht="15" customHeight="1" x14ac:dyDescent="0.25">
      <c r="A127" s="36" t="s">
        <v>378</v>
      </c>
      <c r="B127" s="36" t="s">
        <v>975</v>
      </c>
      <c r="C127" s="38" t="s">
        <v>1492</v>
      </c>
      <c r="D127" s="37">
        <v>2.7199999999999998</v>
      </c>
      <c r="E127" s="37" t="s">
        <v>1533</v>
      </c>
      <c r="F127" s="37" t="s">
        <v>1483</v>
      </c>
      <c r="G127" s="37" t="s">
        <v>1483</v>
      </c>
      <c r="H127" s="37" t="s">
        <v>1534</v>
      </c>
      <c r="I127" s="37" t="s">
        <v>1535</v>
      </c>
      <c r="J127" s="37">
        <v>0</v>
      </c>
      <c r="K127" s="38" t="s">
        <v>77</v>
      </c>
    </row>
    <row r="128" spans="1:11" ht="15" customHeight="1" x14ac:dyDescent="0.25">
      <c r="A128" s="36" t="s">
        <v>379</v>
      </c>
      <c r="B128" s="36" t="s">
        <v>976</v>
      </c>
      <c r="C128" s="38" t="s">
        <v>1477</v>
      </c>
      <c r="D128" s="37">
        <v>1.76</v>
      </c>
      <c r="E128" s="37" t="s">
        <v>1536</v>
      </c>
      <c r="F128" s="37" t="s">
        <v>1465</v>
      </c>
      <c r="G128" s="37" t="s">
        <v>1465</v>
      </c>
      <c r="H128" s="37" t="s">
        <v>1537</v>
      </c>
      <c r="I128" s="37" t="s">
        <v>1538</v>
      </c>
      <c r="J128" s="37">
        <v>0</v>
      </c>
      <c r="K128" s="38" t="s">
        <v>77</v>
      </c>
    </row>
    <row r="129" spans="1:11" ht="15" customHeight="1" x14ac:dyDescent="0.25">
      <c r="A129" s="36" t="s">
        <v>380</v>
      </c>
      <c r="B129" s="36" t="s">
        <v>977</v>
      </c>
      <c r="C129" s="38" t="s">
        <v>1477</v>
      </c>
      <c r="D129" s="37">
        <v>2.2999999999999998</v>
      </c>
      <c r="E129" s="37" t="s">
        <v>1473</v>
      </c>
      <c r="F129" s="37" t="s">
        <v>1501</v>
      </c>
      <c r="G129" s="37" t="s">
        <v>1501</v>
      </c>
      <c r="H129" s="37" t="s">
        <v>1479</v>
      </c>
      <c r="I129" s="37" t="s">
        <v>1472</v>
      </c>
      <c r="J129" s="37">
        <v>0.1</v>
      </c>
      <c r="K129" s="38" t="s">
        <v>77</v>
      </c>
    </row>
    <row r="130" spans="1:11" ht="15" customHeight="1" x14ac:dyDescent="0.25">
      <c r="A130" s="36" t="s">
        <v>381</v>
      </c>
      <c r="B130" s="36" t="s">
        <v>978</v>
      </c>
      <c r="C130" s="38" t="s">
        <v>1502</v>
      </c>
      <c r="D130" s="37">
        <v>0</v>
      </c>
      <c r="E130" s="37">
        <v>0</v>
      </c>
      <c r="F130" s="37">
        <v>0</v>
      </c>
      <c r="G130" s="37">
        <v>0</v>
      </c>
      <c r="H130" s="37" t="s">
        <v>1473</v>
      </c>
      <c r="I130" s="37" t="s">
        <v>1473</v>
      </c>
      <c r="J130" s="37">
        <v>0</v>
      </c>
      <c r="K130" s="38" t="s">
        <v>77</v>
      </c>
    </row>
    <row r="131" spans="1:11" ht="15" customHeight="1" x14ac:dyDescent="0.25">
      <c r="A131" s="36" t="s">
        <v>382</v>
      </c>
      <c r="B131" s="36" t="s">
        <v>979</v>
      </c>
      <c r="C131" s="38" t="s">
        <v>1502</v>
      </c>
      <c r="D131" s="37">
        <v>0</v>
      </c>
      <c r="E131" s="37">
        <v>0</v>
      </c>
      <c r="F131" s="37">
        <v>0</v>
      </c>
      <c r="G131" s="37">
        <v>0</v>
      </c>
      <c r="H131" s="37" t="s">
        <v>1473</v>
      </c>
      <c r="I131" s="37" t="s">
        <v>1473</v>
      </c>
      <c r="J131" s="37">
        <v>0</v>
      </c>
      <c r="K131" s="38" t="s">
        <v>77</v>
      </c>
    </row>
    <row r="132" spans="1:11" ht="15" customHeight="1" x14ac:dyDescent="0.25">
      <c r="A132" s="36" t="s">
        <v>383</v>
      </c>
      <c r="B132" s="36" t="s">
        <v>980</v>
      </c>
      <c r="C132" s="38" t="s">
        <v>1521</v>
      </c>
      <c r="D132" s="37">
        <v>1.9</v>
      </c>
      <c r="E132" s="37" t="s">
        <v>1539</v>
      </c>
      <c r="F132" s="37" t="s">
        <v>1473</v>
      </c>
      <c r="G132" s="37" t="s">
        <v>1540</v>
      </c>
      <c r="H132" s="37" t="s">
        <v>1508</v>
      </c>
      <c r="I132" s="37" t="s">
        <v>1518</v>
      </c>
      <c r="J132" s="37">
        <v>0</v>
      </c>
      <c r="K132" s="38" t="s">
        <v>77</v>
      </c>
    </row>
    <row r="133" spans="1:11" ht="15" customHeight="1" x14ac:dyDescent="0.25">
      <c r="A133" s="36" t="s">
        <v>384</v>
      </c>
      <c r="B133" s="36" t="s">
        <v>981</v>
      </c>
      <c r="C133" s="38" t="s">
        <v>1521</v>
      </c>
      <c r="D133" s="37">
        <v>1.33</v>
      </c>
      <c r="E133" s="37" t="s">
        <v>1515</v>
      </c>
      <c r="F133" s="37" t="s">
        <v>1473</v>
      </c>
      <c r="G133" s="37" t="s">
        <v>1540</v>
      </c>
      <c r="H133" s="37" t="s">
        <v>1541</v>
      </c>
      <c r="I133" s="37" t="s">
        <v>1542</v>
      </c>
      <c r="J133" s="37">
        <v>0</v>
      </c>
      <c r="K133" s="38" t="s">
        <v>77</v>
      </c>
    </row>
    <row r="134" spans="1:11" ht="15" customHeight="1" x14ac:dyDescent="0.25">
      <c r="A134" s="36" t="s">
        <v>385</v>
      </c>
      <c r="B134" s="36" t="s">
        <v>982</v>
      </c>
      <c r="C134" s="38" t="s">
        <v>1521</v>
      </c>
      <c r="D134" s="37">
        <v>0.85</v>
      </c>
      <c r="E134" s="37" t="s">
        <v>1473</v>
      </c>
      <c r="F134" s="37" t="s">
        <v>1478</v>
      </c>
      <c r="G134" s="37" t="s">
        <v>1478</v>
      </c>
      <c r="H134" s="37" t="s">
        <v>1485</v>
      </c>
      <c r="I134" s="37" t="s">
        <v>1515</v>
      </c>
      <c r="J134" s="37">
        <v>0</v>
      </c>
      <c r="K134" s="38" t="s">
        <v>1468</v>
      </c>
    </row>
    <row r="135" spans="1:11" ht="15" customHeight="1" x14ac:dyDescent="0.25">
      <c r="A135" s="36" t="s">
        <v>386</v>
      </c>
      <c r="B135" s="36" t="s">
        <v>983</v>
      </c>
      <c r="C135" s="38" t="s">
        <v>1477</v>
      </c>
      <c r="D135" s="37">
        <v>1.04</v>
      </c>
      <c r="E135" s="37" t="s">
        <v>1466</v>
      </c>
      <c r="F135" s="37" t="s">
        <v>1483</v>
      </c>
      <c r="G135" s="37" t="s">
        <v>1483</v>
      </c>
      <c r="H135" s="37" t="s">
        <v>1498</v>
      </c>
      <c r="I135" s="37" t="s">
        <v>1503</v>
      </c>
      <c r="J135" s="37">
        <v>0</v>
      </c>
      <c r="K135" s="38" t="s">
        <v>1468</v>
      </c>
    </row>
    <row r="136" spans="1:11" ht="15" customHeight="1" x14ac:dyDescent="0.25">
      <c r="A136" s="36" t="s">
        <v>387</v>
      </c>
      <c r="B136" s="36" t="s">
        <v>984</v>
      </c>
      <c r="C136" s="38" t="s">
        <v>1474</v>
      </c>
      <c r="D136" s="37">
        <v>1.25</v>
      </c>
      <c r="E136" s="37">
        <v>0</v>
      </c>
      <c r="F136" s="37" t="s">
        <v>1485</v>
      </c>
      <c r="G136" s="37" t="s">
        <v>1485</v>
      </c>
      <c r="H136" s="37" t="s">
        <v>1488</v>
      </c>
      <c r="I136" s="37" t="s">
        <v>1488</v>
      </c>
      <c r="J136" s="37">
        <v>0</v>
      </c>
      <c r="K136" s="38" t="s">
        <v>1468</v>
      </c>
    </row>
    <row r="137" spans="1:11" ht="15" customHeight="1" x14ac:dyDescent="0.25">
      <c r="A137" s="36" t="s">
        <v>388</v>
      </c>
      <c r="B137" s="36" t="s">
        <v>985</v>
      </c>
      <c r="C137" s="38" t="s">
        <v>1474</v>
      </c>
      <c r="D137" s="37">
        <v>1.25</v>
      </c>
      <c r="E137" s="37">
        <v>0</v>
      </c>
      <c r="F137" s="37" t="s">
        <v>1485</v>
      </c>
      <c r="G137" s="37" t="s">
        <v>1485</v>
      </c>
      <c r="H137" s="37" t="s">
        <v>1488</v>
      </c>
      <c r="I137" s="37" t="s">
        <v>1488</v>
      </c>
      <c r="J137" s="37">
        <v>0</v>
      </c>
      <c r="K137" s="38" t="s">
        <v>1468</v>
      </c>
    </row>
    <row r="138" spans="1:11" ht="15" customHeight="1" x14ac:dyDescent="0.25">
      <c r="A138" s="36" t="s">
        <v>389</v>
      </c>
      <c r="B138" s="36" t="s">
        <v>986</v>
      </c>
      <c r="C138" s="38" t="s">
        <v>1463</v>
      </c>
      <c r="D138" s="37">
        <v>1.03</v>
      </c>
      <c r="E138" s="37">
        <v>0</v>
      </c>
      <c r="F138" s="37" t="s">
        <v>1485</v>
      </c>
      <c r="G138" s="37" t="s">
        <v>1485</v>
      </c>
      <c r="H138" s="37" t="s">
        <v>1469</v>
      </c>
      <c r="I138" s="37" t="s">
        <v>1500</v>
      </c>
      <c r="J138" s="37">
        <v>0</v>
      </c>
      <c r="K138" s="38" t="s">
        <v>1468</v>
      </c>
    </row>
    <row r="139" spans="1:11" ht="15" customHeight="1" x14ac:dyDescent="0.25">
      <c r="A139" s="36" t="s">
        <v>390</v>
      </c>
      <c r="B139" s="36" t="s">
        <v>987</v>
      </c>
      <c r="C139" s="38" t="s">
        <v>1463</v>
      </c>
      <c r="D139" s="37">
        <v>1.03</v>
      </c>
      <c r="E139" s="37">
        <v>0</v>
      </c>
      <c r="F139" s="37" t="s">
        <v>1485</v>
      </c>
      <c r="G139" s="37" t="s">
        <v>1485</v>
      </c>
      <c r="H139" s="37" t="s">
        <v>1479</v>
      </c>
      <c r="I139" s="37" t="s">
        <v>1485</v>
      </c>
      <c r="J139" s="37">
        <v>0</v>
      </c>
      <c r="K139" s="38" t="s">
        <v>1468</v>
      </c>
    </row>
    <row r="140" spans="1:11" ht="15" customHeight="1" x14ac:dyDescent="0.25">
      <c r="A140" s="36" t="s">
        <v>391</v>
      </c>
      <c r="B140" s="36" t="s">
        <v>988</v>
      </c>
      <c r="C140" s="38" t="s">
        <v>1463</v>
      </c>
      <c r="D140" s="37">
        <v>0.97</v>
      </c>
      <c r="E140" s="37">
        <v>0</v>
      </c>
      <c r="F140" s="37" t="s">
        <v>1485</v>
      </c>
      <c r="G140" s="37" t="s">
        <v>1485</v>
      </c>
      <c r="H140" s="37" t="s">
        <v>1476</v>
      </c>
      <c r="I140" s="37" t="s">
        <v>1493</v>
      </c>
      <c r="J140" s="37">
        <v>0</v>
      </c>
      <c r="K140" s="38" t="s">
        <v>1468</v>
      </c>
    </row>
    <row r="141" spans="1:11" ht="15" customHeight="1" x14ac:dyDescent="0.25">
      <c r="A141" s="36" t="s">
        <v>392</v>
      </c>
      <c r="B141" s="36" t="s">
        <v>989</v>
      </c>
      <c r="C141" s="38" t="s">
        <v>1463</v>
      </c>
      <c r="D141" s="37">
        <v>1.17</v>
      </c>
      <c r="E141" s="37" t="s">
        <v>1473</v>
      </c>
      <c r="F141" s="37" t="s">
        <v>1485</v>
      </c>
      <c r="G141" s="37" t="s">
        <v>1485</v>
      </c>
      <c r="H141" s="37" t="s">
        <v>1473</v>
      </c>
      <c r="I141" s="37" t="s">
        <v>1485</v>
      </c>
      <c r="J141" s="37">
        <v>0</v>
      </c>
      <c r="K141" s="38" t="s">
        <v>1468</v>
      </c>
    </row>
    <row r="142" spans="1:11" ht="15" customHeight="1" x14ac:dyDescent="0.25">
      <c r="A142" s="36" t="s">
        <v>393</v>
      </c>
      <c r="B142" s="36" t="s">
        <v>990</v>
      </c>
      <c r="C142" s="38" t="s">
        <v>1471</v>
      </c>
      <c r="D142" s="37">
        <v>0.62</v>
      </c>
      <c r="E142" s="37" t="s">
        <v>1473</v>
      </c>
      <c r="F142" s="37" t="s">
        <v>1473</v>
      </c>
      <c r="G142" s="37" t="s">
        <v>1473</v>
      </c>
      <c r="H142" s="37" t="s">
        <v>1489</v>
      </c>
      <c r="I142" s="37" t="s">
        <v>1489</v>
      </c>
      <c r="J142" s="37">
        <v>0</v>
      </c>
      <c r="K142" s="38" t="s">
        <v>1468</v>
      </c>
    </row>
    <row r="143" spans="1:11" ht="15" customHeight="1" x14ac:dyDescent="0.25">
      <c r="A143" s="36" t="s">
        <v>394</v>
      </c>
      <c r="B143" s="36" t="s">
        <v>991</v>
      </c>
      <c r="C143" s="38" t="s">
        <v>1471</v>
      </c>
      <c r="D143" s="37">
        <v>0.64999999999999991</v>
      </c>
      <c r="E143" s="37" t="s">
        <v>1482</v>
      </c>
      <c r="F143" s="37">
        <v>0</v>
      </c>
      <c r="G143" s="37" t="s">
        <v>1464</v>
      </c>
      <c r="H143" s="37" t="s">
        <v>1476</v>
      </c>
      <c r="I143" s="37" t="s">
        <v>1479</v>
      </c>
      <c r="J143" s="37">
        <v>0</v>
      </c>
      <c r="K143" s="38" t="s">
        <v>1468</v>
      </c>
    </row>
    <row r="144" spans="1:11" ht="15" customHeight="1" x14ac:dyDescent="0.25">
      <c r="A144" s="36" t="s">
        <v>395</v>
      </c>
      <c r="B144" s="36" t="s">
        <v>992</v>
      </c>
      <c r="C144" s="38" t="s">
        <v>1492</v>
      </c>
      <c r="D144" s="37">
        <v>0.8</v>
      </c>
      <c r="E144" s="37" t="s">
        <v>1473</v>
      </c>
      <c r="F144" s="37" t="s">
        <v>1473</v>
      </c>
      <c r="G144" s="37" t="s">
        <v>1476</v>
      </c>
      <c r="H144" s="37" t="s">
        <v>1473</v>
      </c>
      <c r="I144" s="37" t="s">
        <v>1473</v>
      </c>
      <c r="J144" s="37">
        <v>0</v>
      </c>
      <c r="K144" s="38" t="s">
        <v>1468</v>
      </c>
    </row>
    <row r="145" spans="1:11" ht="15" customHeight="1" x14ac:dyDescent="0.25">
      <c r="A145" s="36" t="s">
        <v>396</v>
      </c>
      <c r="B145" s="36" t="s">
        <v>993</v>
      </c>
      <c r="C145" s="38" t="s">
        <v>1502</v>
      </c>
      <c r="D145" s="37">
        <v>0.89999999999999991</v>
      </c>
      <c r="E145" s="37" t="s">
        <v>1515</v>
      </c>
      <c r="F145" s="37">
        <v>0</v>
      </c>
      <c r="G145" s="37" t="s">
        <v>1464</v>
      </c>
      <c r="H145" s="37" t="s">
        <v>1473</v>
      </c>
      <c r="I145" s="37" t="s">
        <v>1464</v>
      </c>
      <c r="J145" s="37">
        <v>0</v>
      </c>
      <c r="K145" s="38" t="s">
        <v>1468</v>
      </c>
    </row>
    <row r="146" spans="1:11" ht="15" customHeight="1" x14ac:dyDescent="0.25">
      <c r="A146" s="36" t="s">
        <v>397</v>
      </c>
      <c r="B146" s="36" t="s">
        <v>994</v>
      </c>
      <c r="C146" s="38" t="s">
        <v>1474</v>
      </c>
      <c r="D146" s="37">
        <v>1.3</v>
      </c>
      <c r="E146" s="37" t="s">
        <v>1485</v>
      </c>
      <c r="F146" s="37" t="s">
        <v>1465</v>
      </c>
      <c r="G146" s="37" t="s">
        <v>1465</v>
      </c>
      <c r="H146" s="37" t="s">
        <v>1487</v>
      </c>
      <c r="I146" s="37" t="s">
        <v>1526</v>
      </c>
      <c r="J146" s="37">
        <v>0</v>
      </c>
      <c r="K146" s="38" t="s">
        <v>1468</v>
      </c>
    </row>
    <row r="147" spans="1:11" ht="15" customHeight="1" x14ac:dyDescent="0.25">
      <c r="A147" s="36" t="s">
        <v>398</v>
      </c>
      <c r="B147" s="36" t="s">
        <v>995</v>
      </c>
      <c r="C147" s="38" t="s">
        <v>1484</v>
      </c>
      <c r="D147" s="37">
        <v>0.8</v>
      </c>
      <c r="E147" s="37" t="s">
        <v>1473</v>
      </c>
      <c r="F147" s="37" t="s">
        <v>1465</v>
      </c>
      <c r="G147" s="37" t="s">
        <v>1465</v>
      </c>
      <c r="H147" s="37" t="s">
        <v>1473</v>
      </c>
      <c r="I147" s="37" t="s">
        <v>1476</v>
      </c>
      <c r="J147" s="37">
        <v>0</v>
      </c>
      <c r="K147" s="38" t="s">
        <v>1468</v>
      </c>
    </row>
    <row r="148" spans="1:11" ht="15" customHeight="1" x14ac:dyDescent="0.25">
      <c r="A148" s="36" t="s">
        <v>399</v>
      </c>
      <c r="B148" s="36" t="s">
        <v>996</v>
      </c>
      <c r="C148" s="38" t="s">
        <v>1471</v>
      </c>
      <c r="D148" s="37">
        <v>0.55000000000000004</v>
      </c>
      <c r="E148" s="37" t="s">
        <v>1473</v>
      </c>
      <c r="F148" s="37" t="s">
        <v>1473</v>
      </c>
      <c r="G148" s="37" t="s">
        <v>1476</v>
      </c>
      <c r="H148" s="37" t="s">
        <v>1480</v>
      </c>
      <c r="I148" s="37" t="s">
        <v>1476</v>
      </c>
      <c r="J148" s="37">
        <v>0</v>
      </c>
      <c r="K148" s="38" t="s">
        <v>1468</v>
      </c>
    </row>
    <row r="149" spans="1:11" ht="15" customHeight="1" x14ac:dyDescent="0.25">
      <c r="A149" s="36" t="s">
        <v>400</v>
      </c>
      <c r="B149" s="36" t="s">
        <v>997</v>
      </c>
      <c r="C149" s="38" t="s">
        <v>1471</v>
      </c>
      <c r="D149" s="37">
        <v>0.75</v>
      </c>
      <c r="E149" s="37" t="s">
        <v>1473</v>
      </c>
      <c r="F149" s="37" t="s">
        <v>1472</v>
      </c>
      <c r="G149" s="37" t="s">
        <v>1472</v>
      </c>
      <c r="H149" s="37" t="s">
        <v>1473</v>
      </c>
      <c r="I149" s="37" t="s">
        <v>1485</v>
      </c>
      <c r="J149" s="37">
        <v>0</v>
      </c>
      <c r="K149" s="38" t="s">
        <v>1468</v>
      </c>
    </row>
    <row r="150" spans="1:11" ht="15" customHeight="1" x14ac:dyDescent="0.25">
      <c r="A150" s="36" t="s">
        <v>401</v>
      </c>
      <c r="B150" s="36" t="s">
        <v>998</v>
      </c>
      <c r="C150" s="38" t="s">
        <v>1521</v>
      </c>
      <c r="D150" s="37">
        <v>0.85</v>
      </c>
      <c r="E150" s="37">
        <v>0</v>
      </c>
      <c r="F150" s="37" t="s">
        <v>1472</v>
      </c>
      <c r="G150" s="37" t="s">
        <v>1472</v>
      </c>
      <c r="H150" s="37" t="s">
        <v>1473</v>
      </c>
      <c r="I150" s="37" t="s">
        <v>1473</v>
      </c>
      <c r="J150" s="37">
        <v>0.1</v>
      </c>
      <c r="K150" s="38" t="s">
        <v>1468</v>
      </c>
    </row>
    <row r="151" spans="1:11" ht="15" customHeight="1" x14ac:dyDescent="0.25">
      <c r="A151" s="36" t="s">
        <v>402</v>
      </c>
      <c r="B151" s="36" t="s">
        <v>999</v>
      </c>
      <c r="C151" s="38" t="s">
        <v>1463</v>
      </c>
      <c r="D151" s="37">
        <v>1.08</v>
      </c>
      <c r="E151" s="37">
        <v>0</v>
      </c>
      <c r="F151" s="37" t="s">
        <v>1476</v>
      </c>
      <c r="G151" s="37" t="s">
        <v>1476</v>
      </c>
      <c r="H151" s="37" t="s">
        <v>1490</v>
      </c>
      <c r="I151" s="37" t="s">
        <v>1469</v>
      </c>
      <c r="J151" s="37">
        <v>0</v>
      </c>
      <c r="K151" s="38" t="s">
        <v>1468</v>
      </c>
    </row>
    <row r="152" spans="1:11" ht="15" customHeight="1" x14ac:dyDescent="0.25">
      <c r="A152" s="36" t="s">
        <v>403</v>
      </c>
      <c r="B152" s="36" t="s">
        <v>1000</v>
      </c>
      <c r="C152" s="38" t="s">
        <v>1521</v>
      </c>
      <c r="D152" s="37">
        <v>1.19</v>
      </c>
      <c r="E152" s="37" t="s">
        <v>1473</v>
      </c>
      <c r="F152" s="37" t="s">
        <v>1473</v>
      </c>
      <c r="G152" s="37" t="s">
        <v>1473</v>
      </c>
      <c r="H152" s="37" t="s">
        <v>1543</v>
      </c>
      <c r="I152" s="37" t="s">
        <v>1543</v>
      </c>
      <c r="J152" s="37">
        <v>0.1</v>
      </c>
      <c r="K152" s="38" t="s">
        <v>1468</v>
      </c>
    </row>
    <row r="153" spans="1:11" ht="15" customHeight="1" x14ac:dyDescent="0.25">
      <c r="A153" s="36" t="s">
        <v>404</v>
      </c>
      <c r="B153" s="36" t="s">
        <v>1001</v>
      </c>
      <c r="C153" s="38" t="s">
        <v>1477</v>
      </c>
      <c r="D153" s="37">
        <v>0.28000000000000003</v>
      </c>
      <c r="E153" s="37">
        <v>0</v>
      </c>
      <c r="F153" s="37" t="s">
        <v>1493</v>
      </c>
      <c r="G153" s="37" t="s">
        <v>1493</v>
      </c>
      <c r="H153" s="37" t="s">
        <v>1473</v>
      </c>
      <c r="I153" s="37" t="s">
        <v>1480</v>
      </c>
      <c r="J153" s="37">
        <v>0</v>
      </c>
      <c r="K153" s="38" t="s">
        <v>1468</v>
      </c>
    </row>
    <row r="154" spans="1:11" ht="15" customHeight="1" x14ac:dyDescent="0.25">
      <c r="A154" s="36" t="s">
        <v>405</v>
      </c>
      <c r="B154" s="36" t="s">
        <v>1002</v>
      </c>
      <c r="C154" s="38" t="s">
        <v>1477</v>
      </c>
      <c r="D154" s="37">
        <v>0.28000000000000003</v>
      </c>
      <c r="E154" s="37">
        <v>0</v>
      </c>
      <c r="F154" s="37" t="s">
        <v>1493</v>
      </c>
      <c r="G154" s="37" t="s">
        <v>1493</v>
      </c>
      <c r="H154" s="37" t="s">
        <v>1473</v>
      </c>
      <c r="I154" s="37" t="s">
        <v>1480</v>
      </c>
      <c r="J154" s="37">
        <v>0</v>
      </c>
      <c r="K154" s="38" t="s">
        <v>1468</v>
      </c>
    </row>
    <row r="155" spans="1:11" ht="15" customHeight="1" x14ac:dyDescent="0.25">
      <c r="A155" s="36" t="s">
        <v>406</v>
      </c>
      <c r="B155" s="36" t="s">
        <v>1003</v>
      </c>
      <c r="C155" s="38" t="s">
        <v>1477</v>
      </c>
      <c r="D155" s="37">
        <v>0.16</v>
      </c>
      <c r="E155" s="37">
        <v>0</v>
      </c>
      <c r="F155" s="37" t="s">
        <v>1493</v>
      </c>
      <c r="G155" s="37" t="s">
        <v>1493</v>
      </c>
      <c r="H155" s="37" t="s">
        <v>1473</v>
      </c>
      <c r="I155" s="37" t="s">
        <v>1473</v>
      </c>
      <c r="J155" s="37">
        <v>0</v>
      </c>
      <c r="K155" s="38" t="s">
        <v>1468</v>
      </c>
    </row>
    <row r="156" spans="1:11" ht="15" customHeight="1" x14ac:dyDescent="0.25">
      <c r="A156" s="36" t="s">
        <v>407</v>
      </c>
      <c r="B156" s="36" t="s">
        <v>1004</v>
      </c>
      <c r="C156" s="38" t="s">
        <v>1477</v>
      </c>
      <c r="D156" s="37">
        <v>0.61</v>
      </c>
      <c r="E156" s="37">
        <v>0</v>
      </c>
      <c r="F156" s="37" t="s">
        <v>1489</v>
      </c>
      <c r="G156" s="37" t="s">
        <v>1489</v>
      </c>
      <c r="H156" s="37" t="s">
        <v>1473</v>
      </c>
      <c r="I156" s="37" t="s">
        <v>1480</v>
      </c>
      <c r="J156" s="37">
        <v>0</v>
      </c>
      <c r="K156" s="38" t="s">
        <v>77</v>
      </c>
    </row>
    <row r="157" spans="1:11" ht="15" customHeight="1" x14ac:dyDescent="0.25">
      <c r="A157" s="36" t="s">
        <v>408</v>
      </c>
      <c r="B157" s="36" t="s">
        <v>1005</v>
      </c>
      <c r="C157" s="38" t="s">
        <v>1477</v>
      </c>
      <c r="D157" s="37">
        <v>0.28000000000000003</v>
      </c>
      <c r="E157" s="37">
        <v>0</v>
      </c>
      <c r="F157" s="37" t="s">
        <v>1493</v>
      </c>
      <c r="G157" s="37" t="s">
        <v>1493</v>
      </c>
      <c r="H157" s="37" t="s">
        <v>1473</v>
      </c>
      <c r="I157" s="37" t="s">
        <v>1480</v>
      </c>
      <c r="J157" s="37">
        <v>0</v>
      </c>
      <c r="K157" s="38" t="s">
        <v>1468</v>
      </c>
    </row>
    <row r="158" spans="1:11" ht="15" customHeight="1" x14ac:dyDescent="0.25">
      <c r="A158" s="36" t="s">
        <v>409</v>
      </c>
      <c r="B158" s="36" t="s">
        <v>1006</v>
      </c>
      <c r="C158" s="38" t="s">
        <v>1477</v>
      </c>
      <c r="D158" s="37">
        <v>0.34</v>
      </c>
      <c r="E158" s="37">
        <v>0</v>
      </c>
      <c r="F158" s="37" t="s">
        <v>1493</v>
      </c>
      <c r="G158" s="37" t="s">
        <v>1493</v>
      </c>
      <c r="H158" s="37" t="s">
        <v>1473</v>
      </c>
      <c r="I158" s="37" t="s">
        <v>1480</v>
      </c>
      <c r="J158" s="37">
        <v>0</v>
      </c>
      <c r="K158" s="38" t="s">
        <v>1468</v>
      </c>
    </row>
    <row r="159" spans="1:11" ht="15" customHeight="1" x14ac:dyDescent="0.25">
      <c r="A159" s="36" t="s">
        <v>410</v>
      </c>
      <c r="B159" s="36" t="s">
        <v>1007</v>
      </c>
      <c r="C159" s="38" t="s">
        <v>1474</v>
      </c>
      <c r="D159" s="37">
        <v>0.6</v>
      </c>
      <c r="E159" s="37">
        <v>0</v>
      </c>
      <c r="F159" s="37" t="s">
        <v>1487</v>
      </c>
      <c r="G159" s="37" t="s">
        <v>1487</v>
      </c>
      <c r="H159" s="37" t="s">
        <v>1473</v>
      </c>
      <c r="I159" s="37" t="s">
        <v>1493</v>
      </c>
      <c r="J159" s="37">
        <v>0</v>
      </c>
      <c r="K159" s="38" t="s">
        <v>1468</v>
      </c>
    </row>
    <row r="160" spans="1:11" ht="15" customHeight="1" x14ac:dyDescent="0.25">
      <c r="A160" s="36" t="s">
        <v>411</v>
      </c>
      <c r="B160" s="36" t="s">
        <v>1008</v>
      </c>
      <c r="C160" s="38" t="s">
        <v>1474</v>
      </c>
      <c r="D160" s="37">
        <v>0.72</v>
      </c>
      <c r="E160" s="37">
        <v>0</v>
      </c>
      <c r="F160" s="37" t="s">
        <v>1487</v>
      </c>
      <c r="G160" s="37" t="s">
        <v>1487</v>
      </c>
      <c r="H160" s="37" t="s">
        <v>1473</v>
      </c>
      <c r="I160" s="37" t="s">
        <v>1485</v>
      </c>
      <c r="J160" s="37">
        <v>0</v>
      </c>
      <c r="K160" s="38" t="s">
        <v>1468</v>
      </c>
    </row>
    <row r="161" spans="1:11" ht="15" customHeight="1" x14ac:dyDescent="0.25">
      <c r="A161" s="36" t="s">
        <v>412</v>
      </c>
      <c r="B161" s="36" t="s">
        <v>1009</v>
      </c>
      <c r="C161" s="38" t="s">
        <v>1471</v>
      </c>
      <c r="D161" s="37">
        <v>0.28000000000000003</v>
      </c>
      <c r="E161" s="37">
        <v>0</v>
      </c>
      <c r="F161" s="37" t="s">
        <v>1476</v>
      </c>
      <c r="G161" s="37" t="s">
        <v>1476</v>
      </c>
      <c r="H161" s="37" t="s">
        <v>1473</v>
      </c>
      <c r="I161" s="37" t="s">
        <v>1473</v>
      </c>
      <c r="J161" s="37">
        <v>0</v>
      </c>
      <c r="K161" s="38" t="s">
        <v>1468</v>
      </c>
    </row>
    <row r="162" spans="1:11" ht="15" customHeight="1" x14ac:dyDescent="0.25">
      <c r="A162" s="36" t="s">
        <v>413</v>
      </c>
      <c r="B162" s="36" t="s">
        <v>1010</v>
      </c>
      <c r="C162" s="38" t="s">
        <v>1471</v>
      </c>
      <c r="D162" s="37">
        <v>0.32</v>
      </c>
      <c r="E162" s="37">
        <v>0</v>
      </c>
      <c r="F162" s="37" t="s">
        <v>1485</v>
      </c>
      <c r="G162" s="37" t="s">
        <v>1485</v>
      </c>
      <c r="H162" s="37" t="s">
        <v>1473</v>
      </c>
      <c r="I162" s="37" t="s">
        <v>1473</v>
      </c>
      <c r="J162" s="37">
        <v>0</v>
      </c>
      <c r="K162" s="38" t="s">
        <v>1468</v>
      </c>
    </row>
    <row r="163" spans="1:11" ht="15" customHeight="1" x14ac:dyDescent="0.25">
      <c r="A163" s="36" t="s">
        <v>414</v>
      </c>
      <c r="B163" s="36" t="s">
        <v>1011</v>
      </c>
      <c r="C163" s="38" t="s">
        <v>1471</v>
      </c>
      <c r="D163" s="37">
        <v>0.32</v>
      </c>
      <c r="E163" s="37">
        <v>0</v>
      </c>
      <c r="F163" s="37" t="s">
        <v>1485</v>
      </c>
      <c r="G163" s="37" t="s">
        <v>1485</v>
      </c>
      <c r="H163" s="37" t="s">
        <v>1473</v>
      </c>
      <c r="I163" s="37" t="s">
        <v>1473</v>
      </c>
      <c r="J163" s="37">
        <v>0</v>
      </c>
      <c r="K163" s="38" t="s">
        <v>1468</v>
      </c>
    </row>
    <row r="164" spans="1:11" ht="15" customHeight="1" x14ac:dyDescent="0.25">
      <c r="A164" s="36" t="s">
        <v>415</v>
      </c>
      <c r="B164" s="36" t="s">
        <v>1012</v>
      </c>
      <c r="C164" s="38" t="s">
        <v>1474</v>
      </c>
      <c r="D164" s="37">
        <v>0.36</v>
      </c>
      <c r="E164" s="37">
        <v>0</v>
      </c>
      <c r="F164" s="37" t="s">
        <v>1485</v>
      </c>
      <c r="G164" s="37" t="s">
        <v>1485</v>
      </c>
      <c r="H164" s="37" t="s">
        <v>1473</v>
      </c>
      <c r="I164" s="37" t="s">
        <v>1464</v>
      </c>
      <c r="J164" s="37">
        <v>0</v>
      </c>
      <c r="K164" s="38" t="s">
        <v>1468</v>
      </c>
    </row>
    <row r="165" spans="1:11" ht="15" customHeight="1" x14ac:dyDescent="0.25">
      <c r="A165" s="36" t="s">
        <v>416</v>
      </c>
      <c r="B165" s="36" t="s">
        <v>1013</v>
      </c>
      <c r="C165" s="38" t="s">
        <v>1474</v>
      </c>
      <c r="D165" s="37">
        <v>0.36</v>
      </c>
      <c r="E165" s="37">
        <v>0</v>
      </c>
      <c r="F165" s="37" t="s">
        <v>1493</v>
      </c>
      <c r="G165" s="37" t="s">
        <v>1493</v>
      </c>
      <c r="H165" s="37" t="s">
        <v>1473</v>
      </c>
      <c r="I165" s="37" t="s">
        <v>1473</v>
      </c>
      <c r="J165" s="37">
        <v>0</v>
      </c>
      <c r="K165" s="38" t="s">
        <v>1468</v>
      </c>
    </row>
    <row r="166" spans="1:11" ht="15" customHeight="1" x14ac:dyDescent="0.25">
      <c r="A166" s="36" t="s">
        <v>417</v>
      </c>
      <c r="B166" s="36" t="s">
        <v>1014</v>
      </c>
      <c r="C166" s="38" t="s">
        <v>1474</v>
      </c>
      <c r="D166" s="37">
        <v>0.24</v>
      </c>
      <c r="E166" s="37">
        <v>0</v>
      </c>
      <c r="F166" s="37" t="s">
        <v>1493</v>
      </c>
      <c r="G166" s="37" t="s">
        <v>1493</v>
      </c>
      <c r="H166" s="37" t="s">
        <v>1473</v>
      </c>
      <c r="I166" s="37" t="s">
        <v>1473</v>
      </c>
      <c r="J166" s="37">
        <v>0</v>
      </c>
      <c r="K166" s="38" t="s">
        <v>1468</v>
      </c>
    </row>
    <row r="167" spans="1:11" ht="15" customHeight="1" x14ac:dyDescent="0.25">
      <c r="A167" s="36" t="s">
        <v>418</v>
      </c>
      <c r="B167" s="36" t="s">
        <v>1015</v>
      </c>
      <c r="C167" s="38" t="s">
        <v>1521</v>
      </c>
      <c r="D167" s="37">
        <v>0.3</v>
      </c>
      <c r="E167" s="37">
        <v>0</v>
      </c>
      <c r="F167" s="37" t="s">
        <v>1485</v>
      </c>
      <c r="G167" s="37" t="s">
        <v>1485</v>
      </c>
      <c r="H167" s="37" t="s">
        <v>1473</v>
      </c>
      <c r="I167" s="37" t="s">
        <v>1480</v>
      </c>
      <c r="J167" s="37">
        <v>0</v>
      </c>
      <c r="K167" s="38" t="s">
        <v>1468</v>
      </c>
    </row>
    <row r="168" spans="1:11" ht="15" customHeight="1" x14ac:dyDescent="0.25">
      <c r="A168" s="36" t="s">
        <v>419</v>
      </c>
      <c r="B168" s="36" t="s">
        <v>1016</v>
      </c>
      <c r="C168" s="38" t="s">
        <v>1474</v>
      </c>
      <c r="D168" s="37">
        <v>0.65</v>
      </c>
      <c r="E168" s="37">
        <v>0</v>
      </c>
      <c r="F168" s="37" t="s">
        <v>1489</v>
      </c>
      <c r="G168" s="37" t="s">
        <v>1489</v>
      </c>
      <c r="H168" s="37" t="s">
        <v>1473</v>
      </c>
      <c r="I168" s="37" t="s">
        <v>1464</v>
      </c>
      <c r="J168" s="37">
        <v>0</v>
      </c>
      <c r="K168" s="38" t="s">
        <v>1468</v>
      </c>
    </row>
    <row r="169" spans="1:11" ht="15" customHeight="1" x14ac:dyDescent="0.25">
      <c r="A169" s="36" t="s">
        <v>420</v>
      </c>
      <c r="B169" s="36" t="s">
        <v>1017</v>
      </c>
      <c r="C169" s="38" t="s">
        <v>1474</v>
      </c>
      <c r="D169" s="37">
        <v>0.36</v>
      </c>
      <c r="E169" s="37">
        <v>0</v>
      </c>
      <c r="F169" s="37" t="s">
        <v>1489</v>
      </c>
      <c r="G169" s="37" t="s">
        <v>1489</v>
      </c>
      <c r="H169" s="37" t="s">
        <v>1473</v>
      </c>
      <c r="I169" s="37" t="s">
        <v>1464</v>
      </c>
      <c r="J169" s="37">
        <v>0</v>
      </c>
      <c r="K169" s="38" t="s">
        <v>1468</v>
      </c>
    </row>
    <row r="170" spans="1:11" ht="15" customHeight="1" x14ac:dyDescent="0.25">
      <c r="A170" s="36" t="s">
        <v>421</v>
      </c>
      <c r="B170" s="36" t="s">
        <v>1018</v>
      </c>
      <c r="C170" s="38" t="s">
        <v>1474</v>
      </c>
      <c r="D170" s="37">
        <v>0.36</v>
      </c>
      <c r="E170" s="37">
        <v>0</v>
      </c>
      <c r="F170" s="37" t="s">
        <v>1485</v>
      </c>
      <c r="G170" s="37" t="s">
        <v>1485</v>
      </c>
      <c r="H170" s="37" t="s">
        <v>1473</v>
      </c>
      <c r="I170" s="37" t="s">
        <v>1480</v>
      </c>
      <c r="J170" s="37">
        <v>0</v>
      </c>
      <c r="K170" s="38" t="s">
        <v>1468</v>
      </c>
    </row>
    <row r="171" spans="1:11" ht="15" customHeight="1" x14ac:dyDescent="0.25">
      <c r="A171" s="36" t="s">
        <v>422</v>
      </c>
      <c r="B171" s="36" t="s">
        <v>1019</v>
      </c>
      <c r="C171" s="38" t="s">
        <v>1474</v>
      </c>
      <c r="D171" s="37">
        <v>0.46</v>
      </c>
      <c r="E171" s="37">
        <v>0</v>
      </c>
      <c r="F171" s="37" t="s">
        <v>1493</v>
      </c>
      <c r="G171" s="37" t="s">
        <v>1493</v>
      </c>
      <c r="H171" s="37" t="s">
        <v>1473</v>
      </c>
      <c r="I171" s="37" t="s">
        <v>1480</v>
      </c>
      <c r="J171" s="37">
        <v>0</v>
      </c>
      <c r="K171" s="38" t="s">
        <v>1468</v>
      </c>
    </row>
    <row r="172" spans="1:11" ht="15" customHeight="1" x14ac:dyDescent="0.25">
      <c r="A172" s="36" t="s">
        <v>423</v>
      </c>
      <c r="B172" s="36" t="s">
        <v>1020</v>
      </c>
      <c r="C172" s="38" t="s">
        <v>1471</v>
      </c>
      <c r="D172" s="37">
        <v>0.19</v>
      </c>
      <c r="E172" s="37">
        <v>0</v>
      </c>
      <c r="F172" s="37" t="s">
        <v>1488</v>
      </c>
      <c r="G172" s="37" t="s">
        <v>1488</v>
      </c>
      <c r="H172" s="37" t="s">
        <v>1473</v>
      </c>
      <c r="I172" s="37" t="s">
        <v>1473</v>
      </c>
      <c r="J172" s="37">
        <v>0</v>
      </c>
      <c r="K172" s="38" t="s">
        <v>1468</v>
      </c>
    </row>
    <row r="173" spans="1:11" ht="15" customHeight="1" x14ac:dyDescent="0.25">
      <c r="A173" s="36" t="s">
        <v>424</v>
      </c>
      <c r="B173" s="36" t="s">
        <v>1021</v>
      </c>
      <c r="C173" s="38" t="s">
        <v>1519</v>
      </c>
      <c r="D173" s="37">
        <v>0.41</v>
      </c>
      <c r="E173" s="37">
        <v>0</v>
      </c>
      <c r="F173" s="37" t="s">
        <v>1485</v>
      </c>
      <c r="G173" s="37" t="s">
        <v>1485</v>
      </c>
      <c r="H173" s="37" t="s">
        <v>1473</v>
      </c>
      <c r="I173" s="37" t="s">
        <v>1490</v>
      </c>
      <c r="J173" s="37">
        <v>0</v>
      </c>
      <c r="K173" s="38" t="s">
        <v>1468</v>
      </c>
    </row>
    <row r="174" spans="1:11" ht="15" customHeight="1" x14ac:dyDescent="0.25">
      <c r="A174" s="36" t="s">
        <v>425</v>
      </c>
      <c r="B174" s="36" t="s">
        <v>1022</v>
      </c>
      <c r="C174" s="38" t="s">
        <v>1474</v>
      </c>
      <c r="D174" s="37">
        <v>0.42</v>
      </c>
      <c r="E174" s="37">
        <v>0</v>
      </c>
      <c r="F174" s="37" t="s">
        <v>1489</v>
      </c>
      <c r="G174" s="37" t="s">
        <v>1489</v>
      </c>
      <c r="H174" s="37" t="s">
        <v>1473</v>
      </c>
      <c r="I174" s="37" t="s">
        <v>1469</v>
      </c>
      <c r="J174" s="37">
        <v>0</v>
      </c>
      <c r="K174" s="38" t="s">
        <v>1468</v>
      </c>
    </row>
    <row r="175" spans="1:11" ht="15" customHeight="1" x14ac:dyDescent="0.25">
      <c r="A175" s="36" t="s">
        <v>426</v>
      </c>
      <c r="B175" s="36" t="s">
        <v>1023</v>
      </c>
      <c r="C175" s="38" t="s">
        <v>1471</v>
      </c>
      <c r="D175" s="37">
        <v>0.25</v>
      </c>
      <c r="E175" s="37">
        <v>0</v>
      </c>
      <c r="F175" s="37" t="s">
        <v>1476</v>
      </c>
      <c r="G175" s="37" t="s">
        <v>1476</v>
      </c>
      <c r="H175" s="37" t="s">
        <v>1473</v>
      </c>
      <c r="I175" s="37" t="s">
        <v>1473</v>
      </c>
      <c r="J175" s="37">
        <v>0</v>
      </c>
      <c r="K175" s="38" t="s">
        <v>1468</v>
      </c>
    </row>
    <row r="176" spans="1:11" ht="15" customHeight="1" x14ac:dyDescent="0.25">
      <c r="A176" s="36" t="s">
        <v>427</v>
      </c>
      <c r="B176" s="36" t="s">
        <v>1024</v>
      </c>
      <c r="C176" s="38" t="s">
        <v>1481</v>
      </c>
      <c r="D176" s="37">
        <v>0.37</v>
      </c>
      <c r="E176" s="37">
        <v>0</v>
      </c>
      <c r="F176" s="37" t="s">
        <v>1493</v>
      </c>
      <c r="G176" s="37" t="s">
        <v>1493</v>
      </c>
      <c r="H176" s="37" t="s">
        <v>1473</v>
      </c>
      <c r="I176" s="37" t="s">
        <v>1488</v>
      </c>
      <c r="J176" s="37">
        <v>0</v>
      </c>
      <c r="K176" s="38" t="s">
        <v>1468</v>
      </c>
    </row>
    <row r="177" spans="1:11" ht="15" customHeight="1" x14ac:dyDescent="0.25">
      <c r="A177" s="36" t="s">
        <v>428</v>
      </c>
      <c r="B177" s="36" t="s">
        <v>1025</v>
      </c>
      <c r="C177" s="38" t="s">
        <v>1484</v>
      </c>
      <c r="D177" s="37">
        <v>0.4</v>
      </c>
      <c r="E177" s="37">
        <v>0</v>
      </c>
      <c r="F177" s="37" t="s">
        <v>1493</v>
      </c>
      <c r="G177" s="37" t="s">
        <v>1493</v>
      </c>
      <c r="H177" s="37" t="s">
        <v>1473</v>
      </c>
      <c r="I177" s="37" t="s">
        <v>1480</v>
      </c>
      <c r="J177" s="37">
        <v>0</v>
      </c>
      <c r="K177" s="38" t="s">
        <v>1468</v>
      </c>
    </row>
    <row r="178" spans="1:11" ht="15" customHeight="1" x14ac:dyDescent="0.25">
      <c r="A178" s="36" t="s">
        <v>429</v>
      </c>
      <c r="B178" s="36" t="s">
        <v>1026</v>
      </c>
      <c r="C178" s="38" t="s">
        <v>1519</v>
      </c>
      <c r="D178" s="37">
        <v>0.41</v>
      </c>
      <c r="E178" s="37">
        <v>0</v>
      </c>
      <c r="F178" s="37" t="s">
        <v>1485</v>
      </c>
      <c r="G178" s="37" t="s">
        <v>1485</v>
      </c>
      <c r="H178" s="37" t="s">
        <v>1473</v>
      </c>
      <c r="I178" s="37" t="s">
        <v>1480</v>
      </c>
      <c r="J178" s="37">
        <v>0</v>
      </c>
      <c r="K178" s="38" t="s">
        <v>1468</v>
      </c>
    </row>
    <row r="179" spans="1:11" ht="15" customHeight="1" x14ac:dyDescent="0.25">
      <c r="A179" s="36" t="s">
        <v>430</v>
      </c>
      <c r="B179" s="36" t="s">
        <v>1027</v>
      </c>
      <c r="C179" s="38" t="s">
        <v>1519</v>
      </c>
      <c r="D179" s="37">
        <v>0.42</v>
      </c>
      <c r="E179" s="37">
        <v>0</v>
      </c>
      <c r="F179" s="37" t="s">
        <v>1489</v>
      </c>
      <c r="G179" s="37" t="s">
        <v>1489</v>
      </c>
      <c r="H179" s="37" t="s">
        <v>1473</v>
      </c>
      <c r="I179" s="37" t="s">
        <v>1464</v>
      </c>
      <c r="J179" s="37">
        <v>0</v>
      </c>
      <c r="K179" s="38" t="s">
        <v>1468</v>
      </c>
    </row>
    <row r="180" spans="1:11" ht="15" customHeight="1" x14ac:dyDescent="0.25">
      <c r="A180" s="36" t="s">
        <v>431</v>
      </c>
      <c r="B180" s="36" t="s">
        <v>1028</v>
      </c>
      <c r="C180" s="38" t="s">
        <v>1477</v>
      </c>
      <c r="D180" s="37">
        <v>3.25</v>
      </c>
      <c r="E180" s="37" t="s">
        <v>1544</v>
      </c>
      <c r="F180" s="37" t="s">
        <v>1478</v>
      </c>
      <c r="G180" s="37" t="s">
        <v>1478</v>
      </c>
      <c r="H180" s="37" t="s">
        <v>1489</v>
      </c>
      <c r="I180" s="37" t="s">
        <v>1483</v>
      </c>
      <c r="J180" s="37">
        <v>0</v>
      </c>
      <c r="K180" s="38" t="s">
        <v>1468</v>
      </c>
    </row>
    <row r="181" spans="1:11" ht="15" customHeight="1" x14ac:dyDescent="0.25">
      <c r="A181" s="36" t="s">
        <v>432</v>
      </c>
      <c r="B181" s="36" t="s">
        <v>1029</v>
      </c>
      <c r="C181" s="38" t="s">
        <v>1519</v>
      </c>
      <c r="D181" s="37">
        <v>0.9</v>
      </c>
      <c r="E181" s="37" t="s">
        <v>1473</v>
      </c>
      <c r="F181" s="37" t="s">
        <v>1465</v>
      </c>
      <c r="G181" s="37" t="s">
        <v>1465</v>
      </c>
      <c r="H181" s="37" t="s">
        <v>1473</v>
      </c>
      <c r="I181" s="37" t="s">
        <v>1493</v>
      </c>
      <c r="J181" s="37">
        <v>0</v>
      </c>
      <c r="K181" s="38" t="s">
        <v>1468</v>
      </c>
    </row>
    <row r="182" spans="1:11" ht="15" customHeight="1" x14ac:dyDescent="0.25">
      <c r="A182" s="36" t="s">
        <v>433</v>
      </c>
      <c r="B182" s="36" t="s">
        <v>1030</v>
      </c>
      <c r="C182" s="38" t="s">
        <v>1519</v>
      </c>
      <c r="D182" s="37">
        <v>0.9</v>
      </c>
      <c r="E182" s="37" t="s">
        <v>1473</v>
      </c>
      <c r="F182" s="37" t="s">
        <v>1465</v>
      </c>
      <c r="G182" s="37" t="s">
        <v>1465</v>
      </c>
      <c r="H182" s="37" t="s">
        <v>1473</v>
      </c>
      <c r="I182" s="37" t="s">
        <v>1485</v>
      </c>
      <c r="J182" s="37">
        <v>0</v>
      </c>
      <c r="K182" s="38" t="s">
        <v>1468</v>
      </c>
    </row>
    <row r="183" spans="1:11" ht="15" customHeight="1" x14ac:dyDescent="0.25">
      <c r="A183" s="36" t="s">
        <v>434</v>
      </c>
      <c r="B183" s="36" t="s">
        <v>1031</v>
      </c>
      <c r="C183" s="38" t="s">
        <v>1477</v>
      </c>
      <c r="D183" s="37">
        <v>1.88</v>
      </c>
      <c r="E183" s="37" t="s">
        <v>1545</v>
      </c>
      <c r="F183" s="37" t="s">
        <v>1529</v>
      </c>
      <c r="G183" s="37" t="s">
        <v>1529</v>
      </c>
      <c r="H183" s="37" t="s">
        <v>1473</v>
      </c>
      <c r="I183" s="37" t="s">
        <v>1509</v>
      </c>
      <c r="J183" s="37">
        <v>0</v>
      </c>
      <c r="K183" s="38" t="s">
        <v>1468</v>
      </c>
    </row>
    <row r="184" spans="1:11" ht="15" customHeight="1" x14ac:dyDescent="0.25">
      <c r="A184" s="36" t="s">
        <v>435</v>
      </c>
      <c r="B184" s="36" t="s">
        <v>1032</v>
      </c>
      <c r="C184" s="38" t="s">
        <v>1477</v>
      </c>
      <c r="D184" s="37">
        <v>1.41</v>
      </c>
      <c r="E184" s="37" t="s">
        <v>1509</v>
      </c>
      <c r="F184" s="37" t="s">
        <v>1467</v>
      </c>
      <c r="G184" s="37" t="s">
        <v>1467</v>
      </c>
      <c r="H184" s="37" t="s">
        <v>1485</v>
      </c>
      <c r="I184" s="37" t="s">
        <v>1470</v>
      </c>
      <c r="J184" s="37">
        <v>0</v>
      </c>
      <c r="K184" s="38" t="s">
        <v>1468</v>
      </c>
    </row>
    <row r="185" spans="1:11" ht="15" customHeight="1" x14ac:dyDescent="0.25">
      <c r="A185" s="36" t="s">
        <v>436</v>
      </c>
      <c r="B185" s="36" t="s">
        <v>1033</v>
      </c>
      <c r="C185" s="38" t="s">
        <v>1477</v>
      </c>
      <c r="D185" s="37">
        <v>1.55</v>
      </c>
      <c r="E185" s="37" t="s">
        <v>1541</v>
      </c>
      <c r="F185" s="37" t="s">
        <v>1478</v>
      </c>
      <c r="G185" s="37" t="s">
        <v>1478</v>
      </c>
      <c r="H185" s="37" t="s">
        <v>1469</v>
      </c>
      <c r="I185" s="37" t="s">
        <v>1538</v>
      </c>
      <c r="J185" s="37">
        <v>0</v>
      </c>
      <c r="K185" s="38" t="s">
        <v>77</v>
      </c>
    </row>
    <row r="186" spans="1:11" ht="15" customHeight="1" x14ac:dyDescent="0.25">
      <c r="A186" s="36" t="s">
        <v>437</v>
      </c>
      <c r="B186" s="36" t="s">
        <v>1034</v>
      </c>
      <c r="C186" s="38" t="s">
        <v>1477</v>
      </c>
      <c r="D186" s="37">
        <v>2.84</v>
      </c>
      <c r="E186" s="37" t="s">
        <v>1546</v>
      </c>
      <c r="F186" s="37" t="s">
        <v>1478</v>
      </c>
      <c r="G186" s="37" t="s">
        <v>1478</v>
      </c>
      <c r="H186" s="37" t="s">
        <v>1479</v>
      </c>
      <c r="I186" s="37" t="s">
        <v>1503</v>
      </c>
      <c r="J186" s="37">
        <v>0</v>
      </c>
      <c r="K186" s="38" t="s">
        <v>77</v>
      </c>
    </row>
    <row r="187" spans="1:11" ht="15" customHeight="1" x14ac:dyDescent="0.25">
      <c r="A187" s="36" t="s">
        <v>438</v>
      </c>
      <c r="B187" s="36" t="s">
        <v>1035</v>
      </c>
      <c r="C187" s="38" t="s">
        <v>1492</v>
      </c>
      <c r="D187" s="37">
        <v>4.4399999999999995</v>
      </c>
      <c r="E187" s="37" t="s">
        <v>1547</v>
      </c>
      <c r="F187" s="37" t="s">
        <v>1503</v>
      </c>
      <c r="G187" s="37" t="s">
        <v>1503</v>
      </c>
      <c r="H187" s="37" t="s">
        <v>1466</v>
      </c>
      <c r="I187" s="37" t="s">
        <v>1466</v>
      </c>
      <c r="J187" s="37">
        <v>0</v>
      </c>
      <c r="K187" s="38" t="s">
        <v>1468</v>
      </c>
    </row>
    <row r="188" spans="1:11" ht="15" customHeight="1" x14ac:dyDescent="0.25">
      <c r="A188" s="36" t="s">
        <v>439</v>
      </c>
      <c r="B188" s="36" t="s">
        <v>1036</v>
      </c>
      <c r="C188" s="38" t="s">
        <v>1477</v>
      </c>
      <c r="D188" s="37">
        <v>1.25</v>
      </c>
      <c r="E188" s="37" t="s">
        <v>1548</v>
      </c>
      <c r="F188" s="37" t="s">
        <v>1478</v>
      </c>
      <c r="G188" s="37" t="s">
        <v>1478</v>
      </c>
      <c r="H188" s="37" t="s">
        <v>1465</v>
      </c>
      <c r="I188" s="37" t="s">
        <v>1486</v>
      </c>
      <c r="J188" s="37">
        <v>0</v>
      </c>
      <c r="K188" s="38" t="s">
        <v>1468</v>
      </c>
    </row>
    <row r="189" spans="1:11" ht="15" customHeight="1" x14ac:dyDescent="0.25">
      <c r="A189" s="36" t="s">
        <v>440</v>
      </c>
      <c r="B189" s="36" t="s">
        <v>1037</v>
      </c>
      <c r="C189" s="38" t="s">
        <v>1474</v>
      </c>
      <c r="D189" s="37">
        <v>1.3</v>
      </c>
      <c r="E189" s="37">
        <v>0</v>
      </c>
      <c r="F189" s="37" t="s">
        <v>1465</v>
      </c>
      <c r="G189" s="37" t="s">
        <v>1465</v>
      </c>
      <c r="H189" s="37" t="s">
        <v>1480</v>
      </c>
      <c r="I189" s="37" t="s">
        <v>1496</v>
      </c>
      <c r="J189" s="37">
        <v>0.1</v>
      </c>
      <c r="K189" s="38" t="s">
        <v>1468</v>
      </c>
    </row>
    <row r="190" spans="1:11" ht="15" customHeight="1" x14ac:dyDescent="0.25">
      <c r="A190" s="36" t="s">
        <v>441</v>
      </c>
      <c r="B190" s="36" t="s">
        <v>1038</v>
      </c>
      <c r="C190" s="38" t="s">
        <v>1474</v>
      </c>
      <c r="D190" s="37">
        <v>1.25</v>
      </c>
      <c r="E190" s="37">
        <v>0</v>
      </c>
      <c r="F190" s="37" t="s">
        <v>1465</v>
      </c>
      <c r="G190" s="37" t="s">
        <v>1465</v>
      </c>
      <c r="H190" s="37" t="s">
        <v>1473</v>
      </c>
      <c r="I190" s="37" t="s">
        <v>1488</v>
      </c>
      <c r="J190" s="37">
        <v>0.1</v>
      </c>
      <c r="K190" s="38" t="s">
        <v>1468</v>
      </c>
    </row>
    <row r="191" spans="1:11" ht="15" customHeight="1" x14ac:dyDescent="0.25">
      <c r="A191" s="36" t="s">
        <v>442</v>
      </c>
      <c r="B191" s="36" t="s">
        <v>1039</v>
      </c>
      <c r="C191" s="38" t="s">
        <v>1474</v>
      </c>
      <c r="D191" s="37">
        <v>1.6800000000000002</v>
      </c>
      <c r="E191" s="37" t="s">
        <v>1503</v>
      </c>
      <c r="F191" s="37" t="s">
        <v>1478</v>
      </c>
      <c r="G191" s="37" t="s">
        <v>1478</v>
      </c>
      <c r="H191" s="37" t="s">
        <v>1473</v>
      </c>
      <c r="I191" s="37" t="s">
        <v>1472</v>
      </c>
      <c r="J191" s="37">
        <v>0</v>
      </c>
      <c r="K191" s="38" t="s">
        <v>1468</v>
      </c>
    </row>
    <row r="192" spans="1:11" ht="15" customHeight="1" x14ac:dyDescent="0.25">
      <c r="A192" s="36" t="s">
        <v>443</v>
      </c>
      <c r="B192" s="36" t="s">
        <v>1040</v>
      </c>
      <c r="C192" s="38" t="s">
        <v>1474</v>
      </c>
      <c r="D192" s="37">
        <v>1.75</v>
      </c>
      <c r="E192" s="37" t="s">
        <v>1503</v>
      </c>
      <c r="F192" s="37" t="s">
        <v>1478</v>
      </c>
      <c r="G192" s="37" t="s">
        <v>1478</v>
      </c>
      <c r="H192" s="37" t="s">
        <v>1473</v>
      </c>
      <c r="I192" s="37" t="s">
        <v>1472</v>
      </c>
      <c r="J192" s="37">
        <v>0</v>
      </c>
      <c r="K192" s="38" t="s">
        <v>1468</v>
      </c>
    </row>
    <row r="193" spans="1:11" ht="15" customHeight="1" x14ac:dyDescent="0.25">
      <c r="A193" s="36" t="s">
        <v>444</v>
      </c>
      <c r="B193" s="36" t="s">
        <v>1041</v>
      </c>
      <c r="C193" s="38" t="s">
        <v>1477</v>
      </c>
      <c r="D193" s="37">
        <v>2.04</v>
      </c>
      <c r="E193" s="37" t="s">
        <v>1532</v>
      </c>
      <c r="F193" s="37" t="s">
        <v>1483</v>
      </c>
      <c r="G193" s="37" t="s">
        <v>1483</v>
      </c>
      <c r="H193" s="37" t="s">
        <v>1467</v>
      </c>
      <c r="I193" s="37" t="s">
        <v>1516</v>
      </c>
      <c r="J193" s="37">
        <v>0</v>
      </c>
      <c r="K193" s="38" t="s">
        <v>77</v>
      </c>
    </row>
    <row r="194" spans="1:11" ht="15" customHeight="1" x14ac:dyDescent="0.25">
      <c r="A194" s="36" t="s">
        <v>445</v>
      </c>
      <c r="B194" s="36" t="s">
        <v>1042</v>
      </c>
      <c r="C194" s="38" t="s">
        <v>1474</v>
      </c>
      <c r="D194" s="37">
        <v>1.1599999999999999</v>
      </c>
      <c r="E194" s="37">
        <v>0</v>
      </c>
      <c r="F194" s="37" t="s">
        <v>1483</v>
      </c>
      <c r="G194" s="37" t="s">
        <v>1483</v>
      </c>
      <c r="H194" s="37" t="s">
        <v>1473</v>
      </c>
      <c r="I194" s="37" t="s">
        <v>1500</v>
      </c>
      <c r="J194" s="37">
        <v>0</v>
      </c>
      <c r="K194" s="38" t="s">
        <v>1468</v>
      </c>
    </row>
    <row r="195" spans="1:11" ht="15" customHeight="1" x14ac:dyDescent="0.25">
      <c r="A195" s="36" t="s">
        <v>446</v>
      </c>
      <c r="B195" s="36" t="s">
        <v>1043</v>
      </c>
      <c r="C195" s="38" t="s">
        <v>1477</v>
      </c>
      <c r="D195" s="37">
        <v>0.85</v>
      </c>
      <c r="E195" s="37">
        <v>0</v>
      </c>
      <c r="F195" s="37" t="s">
        <v>1472</v>
      </c>
      <c r="G195" s="37" t="s">
        <v>1472</v>
      </c>
      <c r="H195" s="37" t="s">
        <v>1473</v>
      </c>
      <c r="I195" s="37" t="s">
        <v>1488</v>
      </c>
      <c r="J195" s="37">
        <v>0</v>
      </c>
      <c r="K195" s="38" t="s">
        <v>1468</v>
      </c>
    </row>
    <row r="196" spans="1:11" ht="15" customHeight="1" x14ac:dyDescent="0.25">
      <c r="A196" s="36" t="s">
        <v>447</v>
      </c>
      <c r="B196" s="36" t="s">
        <v>1044</v>
      </c>
      <c r="C196" s="38" t="s">
        <v>1477</v>
      </c>
      <c r="D196" s="37">
        <v>0.85</v>
      </c>
      <c r="E196" s="37">
        <v>0</v>
      </c>
      <c r="F196" s="37" t="s">
        <v>1465</v>
      </c>
      <c r="G196" s="37" t="s">
        <v>1465</v>
      </c>
      <c r="H196" s="37" t="s">
        <v>1473</v>
      </c>
      <c r="I196" s="37" t="s">
        <v>1476</v>
      </c>
      <c r="J196" s="37">
        <v>0</v>
      </c>
      <c r="K196" s="38" t="s">
        <v>1468</v>
      </c>
    </row>
    <row r="197" spans="1:11" ht="15" customHeight="1" x14ac:dyDescent="0.25">
      <c r="A197" s="36" t="s">
        <v>448</v>
      </c>
      <c r="B197" s="36" t="s">
        <v>1045</v>
      </c>
      <c r="C197" s="38" t="s">
        <v>1474</v>
      </c>
      <c r="D197" s="37">
        <v>1.21</v>
      </c>
      <c r="E197" s="37">
        <v>0</v>
      </c>
      <c r="F197" s="37" t="s">
        <v>1483</v>
      </c>
      <c r="G197" s="37" t="s">
        <v>1483</v>
      </c>
      <c r="H197" s="37" t="s">
        <v>1526</v>
      </c>
      <c r="I197" s="37" t="s">
        <v>1529</v>
      </c>
      <c r="J197" s="37">
        <v>0</v>
      </c>
      <c r="K197" s="38" t="s">
        <v>77</v>
      </c>
    </row>
    <row r="198" spans="1:11" ht="15" customHeight="1" x14ac:dyDescent="0.25">
      <c r="A198" s="36" t="s">
        <v>449</v>
      </c>
      <c r="B198" s="36" t="s">
        <v>1046</v>
      </c>
      <c r="C198" s="38" t="s">
        <v>1477</v>
      </c>
      <c r="D198" s="37">
        <v>1.2</v>
      </c>
      <c r="E198" s="37">
        <v>0</v>
      </c>
      <c r="F198" s="37" t="s">
        <v>1478</v>
      </c>
      <c r="G198" s="37" t="s">
        <v>1478</v>
      </c>
      <c r="H198" s="37" t="s">
        <v>1480</v>
      </c>
      <c r="I198" s="37" t="s">
        <v>1498</v>
      </c>
      <c r="J198" s="37">
        <v>0</v>
      </c>
      <c r="K198" s="38" t="s">
        <v>1468</v>
      </c>
    </row>
    <row r="199" spans="1:11" ht="15" customHeight="1" x14ac:dyDescent="0.25">
      <c r="A199" s="36" t="s">
        <v>450</v>
      </c>
      <c r="B199" s="36" t="s">
        <v>1047</v>
      </c>
      <c r="C199" s="38" t="s">
        <v>1471</v>
      </c>
      <c r="D199" s="37">
        <v>0.45</v>
      </c>
      <c r="E199" s="37">
        <v>0</v>
      </c>
      <c r="F199" s="37" t="s">
        <v>1473</v>
      </c>
      <c r="G199" s="37" t="s">
        <v>1473</v>
      </c>
      <c r="H199" s="37" t="s">
        <v>1480</v>
      </c>
      <c r="I199" s="37" t="s">
        <v>1480</v>
      </c>
      <c r="J199" s="37">
        <v>0</v>
      </c>
      <c r="K199" s="38" t="s">
        <v>77</v>
      </c>
    </row>
    <row r="200" spans="1:11" ht="15" customHeight="1" x14ac:dyDescent="0.25">
      <c r="A200" s="36" t="s">
        <v>451</v>
      </c>
      <c r="B200" s="36" t="s">
        <v>1048</v>
      </c>
      <c r="C200" s="38" t="s">
        <v>1474</v>
      </c>
      <c r="D200" s="37">
        <v>0.99</v>
      </c>
      <c r="E200" s="37">
        <v>0</v>
      </c>
      <c r="F200" s="37" t="s">
        <v>1483</v>
      </c>
      <c r="G200" s="37" t="s">
        <v>1483</v>
      </c>
      <c r="H200" s="37" t="s">
        <v>1473</v>
      </c>
      <c r="I200" s="37" t="s">
        <v>1509</v>
      </c>
      <c r="J200" s="37">
        <v>0</v>
      </c>
      <c r="K200" s="38" t="s">
        <v>1468</v>
      </c>
    </row>
    <row r="201" spans="1:11" ht="15" customHeight="1" x14ac:dyDescent="0.25">
      <c r="A201" s="36" t="s">
        <v>452</v>
      </c>
      <c r="B201" s="36" t="s">
        <v>1049</v>
      </c>
      <c r="C201" s="38" t="s">
        <v>1474</v>
      </c>
      <c r="D201" s="37">
        <v>0.99</v>
      </c>
      <c r="E201" s="37">
        <v>0</v>
      </c>
      <c r="F201" s="37" t="s">
        <v>1465</v>
      </c>
      <c r="G201" s="37" t="s">
        <v>1465</v>
      </c>
      <c r="H201" s="37" t="s">
        <v>1480</v>
      </c>
      <c r="I201" s="37" t="s">
        <v>1479</v>
      </c>
      <c r="J201" s="37">
        <v>0</v>
      </c>
      <c r="K201" s="38" t="s">
        <v>1468</v>
      </c>
    </row>
    <row r="202" spans="1:11" ht="15" customHeight="1" x14ac:dyDescent="0.25">
      <c r="A202" s="36" t="s">
        <v>453</v>
      </c>
      <c r="B202" s="36" t="s">
        <v>1050</v>
      </c>
      <c r="C202" s="38" t="s">
        <v>1474</v>
      </c>
      <c r="D202" s="37">
        <v>1.04</v>
      </c>
      <c r="E202" s="37">
        <v>0</v>
      </c>
      <c r="F202" s="37" t="s">
        <v>1465</v>
      </c>
      <c r="G202" s="37" t="s">
        <v>1465</v>
      </c>
      <c r="H202" s="37" t="s">
        <v>1469</v>
      </c>
      <c r="I202" s="37" t="s">
        <v>1496</v>
      </c>
      <c r="J202" s="37">
        <v>0</v>
      </c>
      <c r="K202" s="38" t="s">
        <v>1468</v>
      </c>
    </row>
    <row r="203" spans="1:11" ht="15" customHeight="1" x14ac:dyDescent="0.25">
      <c r="A203" s="36" t="s">
        <v>454</v>
      </c>
      <c r="B203" s="36" t="s">
        <v>1051</v>
      </c>
      <c r="C203" s="38" t="s">
        <v>1474</v>
      </c>
      <c r="D203" s="37">
        <v>1.2</v>
      </c>
      <c r="E203" s="37">
        <v>0</v>
      </c>
      <c r="F203" s="37" t="s">
        <v>1483</v>
      </c>
      <c r="G203" s="37" t="s">
        <v>1483</v>
      </c>
      <c r="H203" s="37" t="s">
        <v>1476</v>
      </c>
      <c r="I203" s="37" t="s">
        <v>1509</v>
      </c>
      <c r="J203" s="37">
        <v>0</v>
      </c>
      <c r="K203" s="38" t="s">
        <v>77</v>
      </c>
    </row>
    <row r="204" spans="1:11" ht="15" customHeight="1" x14ac:dyDescent="0.25">
      <c r="A204" s="36" t="s">
        <v>455</v>
      </c>
      <c r="B204" s="36" t="s">
        <v>1052</v>
      </c>
      <c r="C204" s="38" t="s">
        <v>1492</v>
      </c>
      <c r="D204" s="37">
        <v>2.42</v>
      </c>
      <c r="E204" s="37" t="s">
        <v>1549</v>
      </c>
      <c r="F204" s="37" t="s">
        <v>1482</v>
      </c>
      <c r="G204" s="37" t="s">
        <v>1482</v>
      </c>
      <c r="H204" s="37" t="s">
        <v>1550</v>
      </c>
      <c r="I204" s="37" t="s">
        <v>1551</v>
      </c>
      <c r="J204" s="37">
        <v>0</v>
      </c>
      <c r="K204" s="38" t="s">
        <v>1468</v>
      </c>
    </row>
    <row r="205" spans="1:11" ht="15" customHeight="1" x14ac:dyDescent="0.25">
      <c r="A205" s="36" t="s">
        <v>456</v>
      </c>
      <c r="B205" s="36" t="s">
        <v>1053</v>
      </c>
      <c r="C205" s="38" t="s">
        <v>1477</v>
      </c>
      <c r="D205" s="37">
        <v>0.93</v>
      </c>
      <c r="E205" s="37" t="s">
        <v>1488</v>
      </c>
      <c r="F205" s="37" t="s">
        <v>1472</v>
      </c>
      <c r="G205" s="37" t="s">
        <v>1472</v>
      </c>
      <c r="H205" s="37" t="s">
        <v>1493</v>
      </c>
      <c r="I205" s="37" t="s">
        <v>1472</v>
      </c>
      <c r="J205" s="37">
        <v>0</v>
      </c>
      <c r="K205" s="38" t="s">
        <v>1468</v>
      </c>
    </row>
    <row r="206" spans="1:11" ht="15" customHeight="1" x14ac:dyDescent="0.25">
      <c r="A206" s="36" t="s">
        <v>457</v>
      </c>
      <c r="B206" s="36" t="s">
        <v>1054</v>
      </c>
      <c r="C206" s="38" t="s">
        <v>1474</v>
      </c>
      <c r="D206" s="37">
        <v>0.91999999999999993</v>
      </c>
      <c r="E206" s="37" t="s">
        <v>1465</v>
      </c>
      <c r="F206" s="37" t="s">
        <v>1472</v>
      </c>
      <c r="G206" s="37" t="s">
        <v>1472</v>
      </c>
      <c r="H206" s="37" t="s">
        <v>1466</v>
      </c>
      <c r="I206" s="37" t="s">
        <v>1472</v>
      </c>
      <c r="J206" s="37">
        <v>0</v>
      </c>
      <c r="K206" s="38" t="s">
        <v>77</v>
      </c>
    </row>
    <row r="207" spans="1:11" ht="15" customHeight="1" x14ac:dyDescent="0.25">
      <c r="A207" s="36" t="s">
        <v>458</v>
      </c>
      <c r="B207" s="36" t="s">
        <v>1055</v>
      </c>
      <c r="C207" s="38" t="s">
        <v>1484</v>
      </c>
      <c r="D207" s="37">
        <v>0.87</v>
      </c>
      <c r="E207" s="37" t="s">
        <v>1473</v>
      </c>
      <c r="F207" s="37" t="s">
        <v>1472</v>
      </c>
      <c r="G207" s="37" t="s">
        <v>1472</v>
      </c>
      <c r="H207" s="37" t="s">
        <v>1495</v>
      </c>
      <c r="I207" s="37" t="s">
        <v>1515</v>
      </c>
      <c r="J207" s="37">
        <v>0</v>
      </c>
      <c r="K207" s="38" t="s">
        <v>1468</v>
      </c>
    </row>
    <row r="208" spans="1:11" ht="15" customHeight="1" x14ac:dyDescent="0.25">
      <c r="A208" s="36" t="s">
        <v>459</v>
      </c>
      <c r="B208" s="36" t="s">
        <v>1056</v>
      </c>
      <c r="C208" s="38" t="s">
        <v>1552</v>
      </c>
      <c r="D208" s="37">
        <v>0.2</v>
      </c>
      <c r="E208" s="37">
        <v>0</v>
      </c>
      <c r="F208" s="37" t="s">
        <v>1473</v>
      </c>
      <c r="G208" s="37" t="s">
        <v>1473</v>
      </c>
      <c r="H208" s="37" t="s">
        <v>1473</v>
      </c>
      <c r="I208" s="37" t="s">
        <v>1473</v>
      </c>
      <c r="J208" s="37">
        <v>0.02</v>
      </c>
      <c r="K208" s="38" t="s">
        <v>1468</v>
      </c>
    </row>
    <row r="209" spans="1:11" ht="15" customHeight="1" x14ac:dyDescent="0.25">
      <c r="A209" s="36" t="s">
        <v>460</v>
      </c>
      <c r="B209" s="36" t="s">
        <v>1057</v>
      </c>
      <c r="C209" s="38" t="s">
        <v>1481</v>
      </c>
      <c r="D209" s="37">
        <v>0.77</v>
      </c>
      <c r="E209" s="37" t="s">
        <v>1473</v>
      </c>
      <c r="F209" s="37" t="s">
        <v>1485</v>
      </c>
      <c r="G209" s="37" t="s">
        <v>1485</v>
      </c>
      <c r="H209" s="37" t="s">
        <v>1509</v>
      </c>
      <c r="I209" s="37" t="s">
        <v>1470</v>
      </c>
      <c r="J209" s="37">
        <v>0</v>
      </c>
      <c r="K209" s="38" t="s">
        <v>1468</v>
      </c>
    </row>
    <row r="210" spans="1:11" ht="15" customHeight="1" x14ac:dyDescent="0.25">
      <c r="A210" s="36" t="s">
        <v>461</v>
      </c>
      <c r="B210" s="36" t="s">
        <v>1058</v>
      </c>
      <c r="C210" s="38" t="s">
        <v>1519</v>
      </c>
      <c r="D210" s="37">
        <v>0.97</v>
      </c>
      <c r="E210" s="37" t="s">
        <v>1473</v>
      </c>
      <c r="F210" s="37" t="s">
        <v>1472</v>
      </c>
      <c r="G210" s="37" t="s">
        <v>1472</v>
      </c>
      <c r="H210" s="37" t="s">
        <v>1495</v>
      </c>
      <c r="I210" s="37" t="s">
        <v>1487</v>
      </c>
      <c r="J210" s="37">
        <v>0</v>
      </c>
      <c r="K210" s="38" t="s">
        <v>1468</v>
      </c>
    </row>
    <row r="211" spans="1:11" ht="15" customHeight="1" x14ac:dyDescent="0.25">
      <c r="A211" s="36" t="s">
        <v>462</v>
      </c>
      <c r="B211" s="36" t="s">
        <v>1059</v>
      </c>
      <c r="C211" s="38" t="s">
        <v>1477</v>
      </c>
      <c r="D211" s="37">
        <v>2.38</v>
      </c>
      <c r="E211" s="37">
        <v>0</v>
      </c>
      <c r="F211" s="37" t="s">
        <v>1478</v>
      </c>
      <c r="G211" s="37" t="s">
        <v>1478</v>
      </c>
      <c r="H211" s="37" t="s">
        <v>1490</v>
      </c>
      <c r="I211" s="37" t="s">
        <v>1487</v>
      </c>
      <c r="J211" s="37">
        <v>0</v>
      </c>
      <c r="K211" s="38" t="s">
        <v>1468</v>
      </c>
    </row>
    <row r="212" spans="1:11" ht="15" customHeight="1" x14ac:dyDescent="0.25">
      <c r="A212" s="36" t="s">
        <v>463</v>
      </c>
      <c r="B212" s="36" t="s">
        <v>1060</v>
      </c>
      <c r="C212" s="38" t="s">
        <v>1463</v>
      </c>
      <c r="D212" s="37">
        <v>0.95</v>
      </c>
      <c r="E212" s="37">
        <v>0</v>
      </c>
      <c r="F212" s="37" t="s">
        <v>1485</v>
      </c>
      <c r="G212" s="37" t="s">
        <v>1485</v>
      </c>
      <c r="H212" s="37" t="s">
        <v>1490</v>
      </c>
      <c r="I212" s="37" t="s">
        <v>1498</v>
      </c>
      <c r="J212" s="37">
        <v>0</v>
      </c>
      <c r="K212" s="38" t="s">
        <v>1468</v>
      </c>
    </row>
    <row r="213" spans="1:11" ht="15" customHeight="1" x14ac:dyDescent="0.25">
      <c r="A213" s="36" t="s">
        <v>464</v>
      </c>
      <c r="B213" s="36" t="s">
        <v>1061</v>
      </c>
      <c r="C213" s="38" t="s">
        <v>1521</v>
      </c>
      <c r="D213" s="37">
        <v>1.02</v>
      </c>
      <c r="E213" s="37">
        <v>0</v>
      </c>
      <c r="F213" s="37" t="s">
        <v>1485</v>
      </c>
      <c r="G213" s="37" t="s">
        <v>1485</v>
      </c>
      <c r="H213" s="37" t="s">
        <v>1483</v>
      </c>
      <c r="I213" s="37" t="s">
        <v>1516</v>
      </c>
      <c r="J213" s="37">
        <v>0.05</v>
      </c>
      <c r="K213" s="38" t="s">
        <v>1468</v>
      </c>
    </row>
    <row r="214" spans="1:11" ht="15" customHeight="1" x14ac:dyDescent="0.25">
      <c r="A214" s="36" t="s">
        <v>465</v>
      </c>
      <c r="B214" s="36" t="s">
        <v>1062</v>
      </c>
      <c r="C214" s="38" t="s">
        <v>1519</v>
      </c>
      <c r="D214" s="37">
        <v>1.17</v>
      </c>
      <c r="E214" s="37" t="s">
        <v>1473</v>
      </c>
      <c r="F214" s="37" t="s">
        <v>1472</v>
      </c>
      <c r="G214" s="37" t="s">
        <v>1472</v>
      </c>
      <c r="H214" s="37" t="s">
        <v>1472</v>
      </c>
      <c r="I214" s="37" t="s">
        <v>1470</v>
      </c>
      <c r="J214" s="37">
        <v>0</v>
      </c>
      <c r="K214" s="38" t="s">
        <v>1468</v>
      </c>
    </row>
    <row r="215" spans="1:11" ht="15" customHeight="1" x14ac:dyDescent="0.25">
      <c r="A215" s="36" t="s">
        <v>466</v>
      </c>
      <c r="B215" s="36" t="s">
        <v>1063</v>
      </c>
      <c r="C215" s="38" t="s">
        <v>1477</v>
      </c>
      <c r="D215" s="37">
        <v>0.97</v>
      </c>
      <c r="E215" s="37">
        <v>0</v>
      </c>
      <c r="F215" s="37" t="s">
        <v>1472</v>
      </c>
      <c r="G215" s="37" t="s">
        <v>1472</v>
      </c>
      <c r="H215" s="37" t="s">
        <v>1469</v>
      </c>
      <c r="I215" s="37" t="s">
        <v>1498</v>
      </c>
      <c r="J215" s="37">
        <v>0</v>
      </c>
      <c r="K215" s="38" t="s">
        <v>1468</v>
      </c>
    </row>
    <row r="216" spans="1:11" ht="15" customHeight="1" x14ac:dyDescent="0.25">
      <c r="A216" s="36" t="s">
        <v>467</v>
      </c>
      <c r="B216" s="36" t="s">
        <v>1064</v>
      </c>
      <c r="C216" s="38" t="s">
        <v>1521</v>
      </c>
      <c r="D216" s="37">
        <v>0.82</v>
      </c>
      <c r="E216" s="37">
        <v>0</v>
      </c>
      <c r="F216" s="37" t="s">
        <v>1485</v>
      </c>
      <c r="G216" s="37" t="s">
        <v>1485</v>
      </c>
      <c r="H216" s="37" t="s">
        <v>1473</v>
      </c>
      <c r="I216" s="37" t="s">
        <v>1480</v>
      </c>
      <c r="J216" s="37">
        <v>0.05</v>
      </c>
      <c r="K216" s="38" t="s">
        <v>1468</v>
      </c>
    </row>
    <row r="217" spans="1:11" ht="15" customHeight="1" x14ac:dyDescent="0.25">
      <c r="A217" s="36" t="s">
        <v>468</v>
      </c>
      <c r="B217" s="36" t="s">
        <v>1065</v>
      </c>
      <c r="C217" s="38" t="s">
        <v>1477</v>
      </c>
      <c r="D217" s="37">
        <v>0.96</v>
      </c>
      <c r="E217" s="37">
        <v>0</v>
      </c>
      <c r="F217" s="37" t="s">
        <v>1485</v>
      </c>
      <c r="G217" s="37" t="s">
        <v>1485</v>
      </c>
      <c r="H217" s="37" t="s">
        <v>1464</v>
      </c>
      <c r="I217" s="37" t="s">
        <v>1490</v>
      </c>
      <c r="J217" s="37">
        <v>0</v>
      </c>
      <c r="K217" s="38" t="s">
        <v>77</v>
      </c>
    </row>
    <row r="218" spans="1:11" ht="15" customHeight="1" x14ac:dyDescent="0.25">
      <c r="A218" s="36" t="s">
        <v>469</v>
      </c>
      <c r="B218" s="36" t="s">
        <v>1066</v>
      </c>
      <c r="C218" s="38" t="s">
        <v>1474</v>
      </c>
      <c r="D218" s="37">
        <v>1.75</v>
      </c>
      <c r="E218" s="37" t="s">
        <v>1473</v>
      </c>
      <c r="F218" s="37" t="s">
        <v>1509</v>
      </c>
      <c r="G218" s="37" t="s">
        <v>1509</v>
      </c>
      <c r="H218" s="37" t="s">
        <v>1465</v>
      </c>
      <c r="I218" s="37" t="s">
        <v>1467</v>
      </c>
      <c r="J218" s="37">
        <v>0</v>
      </c>
      <c r="K218" s="38" t="s">
        <v>77</v>
      </c>
    </row>
    <row r="219" spans="1:11" ht="15" customHeight="1" x14ac:dyDescent="0.25">
      <c r="A219" s="36" t="s">
        <v>1591</v>
      </c>
      <c r="B219" s="36" t="s">
        <v>1067</v>
      </c>
      <c r="C219" s="38" t="s">
        <v>1471</v>
      </c>
      <c r="D219" s="37">
        <v>0.5</v>
      </c>
      <c r="E219" s="37">
        <v>0</v>
      </c>
      <c r="F219" s="37" t="s">
        <v>1473</v>
      </c>
      <c r="G219" s="37" t="s">
        <v>1473</v>
      </c>
      <c r="H219" s="37" t="s">
        <v>1493</v>
      </c>
      <c r="I219" s="37" t="s">
        <v>1493</v>
      </c>
      <c r="J219" s="37">
        <v>0</v>
      </c>
      <c r="K219" s="38" t="s">
        <v>1468</v>
      </c>
    </row>
    <row r="220" spans="1:11" ht="15" customHeight="1" x14ac:dyDescent="0.25">
      <c r="A220" s="36" t="s">
        <v>470</v>
      </c>
      <c r="B220" s="36" t="s">
        <v>1068</v>
      </c>
      <c r="C220" s="38" t="s">
        <v>1474</v>
      </c>
      <c r="D220" s="37">
        <v>0.9</v>
      </c>
      <c r="E220" s="37">
        <v>0</v>
      </c>
      <c r="F220" s="37" t="s">
        <v>1472</v>
      </c>
      <c r="G220" s="37" t="s">
        <v>1472</v>
      </c>
      <c r="H220" s="37">
        <v>0</v>
      </c>
      <c r="I220" s="37" t="s">
        <v>1464</v>
      </c>
      <c r="J220" s="37">
        <v>0</v>
      </c>
      <c r="K220" s="38" t="s">
        <v>77</v>
      </c>
    </row>
    <row r="221" spans="1:11" ht="15" customHeight="1" x14ac:dyDescent="0.25">
      <c r="A221" s="36" t="s">
        <v>471</v>
      </c>
      <c r="B221" s="36" t="s">
        <v>1069</v>
      </c>
      <c r="C221" s="38" t="s">
        <v>1474</v>
      </c>
      <c r="D221" s="37">
        <v>0.9</v>
      </c>
      <c r="E221" s="37">
        <v>0</v>
      </c>
      <c r="F221" s="37" t="s">
        <v>1472</v>
      </c>
      <c r="G221" s="37" t="s">
        <v>1472</v>
      </c>
      <c r="H221" s="37" t="s">
        <v>1479</v>
      </c>
      <c r="I221" s="37" t="s">
        <v>1472</v>
      </c>
      <c r="J221" s="37">
        <v>0</v>
      </c>
      <c r="K221" s="38" t="s">
        <v>77</v>
      </c>
    </row>
    <row r="222" spans="1:11" ht="15" customHeight="1" x14ac:dyDescent="0.25">
      <c r="A222" s="36" t="s">
        <v>472</v>
      </c>
      <c r="B222" s="36" t="s">
        <v>1070</v>
      </c>
      <c r="C222" s="38" t="s">
        <v>1471</v>
      </c>
      <c r="D222" s="37">
        <v>0.54</v>
      </c>
      <c r="E222" s="37">
        <v>0</v>
      </c>
      <c r="F222" s="37" t="s">
        <v>1473</v>
      </c>
      <c r="G222" s="37" t="s">
        <v>1473</v>
      </c>
      <c r="H222" s="37" t="s">
        <v>1476</v>
      </c>
      <c r="I222" s="37" t="s">
        <v>1476</v>
      </c>
      <c r="J222" s="37">
        <v>0</v>
      </c>
      <c r="K222" s="38" t="s">
        <v>1468</v>
      </c>
    </row>
    <row r="223" spans="1:11" ht="15" customHeight="1" x14ac:dyDescent="0.25">
      <c r="A223" s="36" t="s">
        <v>473</v>
      </c>
      <c r="B223" s="36" t="s">
        <v>1071</v>
      </c>
      <c r="C223" s="38" t="s">
        <v>1492</v>
      </c>
      <c r="D223" s="37">
        <v>1.42</v>
      </c>
      <c r="E223" s="37">
        <v>0</v>
      </c>
      <c r="F223" s="37" t="s">
        <v>1473</v>
      </c>
      <c r="G223" s="37" t="s">
        <v>1473</v>
      </c>
      <c r="H223" s="37" t="s">
        <v>1498</v>
      </c>
      <c r="I223" s="37" t="s">
        <v>1498</v>
      </c>
      <c r="J223" s="37">
        <v>0</v>
      </c>
      <c r="K223" s="38" t="s">
        <v>1468</v>
      </c>
    </row>
    <row r="224" spans="1:11" ht="15" customHeight="1" x14ac:dyDescent="0.25">
      <c r="A224" s="36" t="s">
        <v>474</v>
      </c>
      <c r="B224" s="36" t="s">
        <v>1072</v>
      </c>
      <c r="C224" s="38" t="s">
        <v>1474</v>
      </c>
      <c r="D224" s="37">
        <v>1.45</v>
      </c>
      <c r="E224" s="37" t="s">
        <v>1510</v>
      </c>
      <c r="F224" s="37" t="s">
        <v>1476</v>
      </c>
      <c r="G224" s="37" t="s">
        <v>1476</v>
      </c>
      <c r="H224" s="37" t="s">
        <v>1469</v>
      </c>
      <c r="I224" s="37" t="s">
        <v>1493</v>
      </c>
      <c r="J224" s="37">
        <v>0.05</v>
      </c>
      <c r="K224" s="38" t="s">
        <v>1468</v>
      </c>
    </row>
    <row r="225" spans="1:11" ht="15" customHeight="1" x14ac:dyDescent="0.25">
      <c r="A225" s="36" t="s">
        <v>475</v>
      </c>
      <c r="B225" s="36" t="s">
        <v>1073</v>
      </c>
      <c r="C225" s="38" t="s">
        <v>1492</v>
      </c>
      <c r="D225" s="37">
        <v>1.0900000000000001</v>
      </c>
      <c r="E225" s="37" t="s">
        <v>1493</v>
      </c>
      <c r="F225" s="37">
        <v>0</v>
      </c>
      <c r="G225" s="37">
        <v>0</v>
      </c>
      <c r="H225" s="37" t="s">
        <v>1498</v>
      </c>
      <c r="I225" s="37" t="s">
        <v>1498</v>
      </c>
      <c r="J225" s="37">
        <v>0</v>
      </c>
      <c r="K225" s="38" t="s">
        <v>1468</v>
      </c>
    </row>
    <row r="226" spans="1:11" ht="15" customHeight="1" x14ac:dyDescent="0.25">
      <c r="A226" s="36" t="s">
        <v>476</v>
      </c>
      <c r="B226" s="36" t="s">
        <v>1074</v>
      </c>
      <c r="C226" s="38" t="s">
        <v>1474</v>
      </c>
      <c r="D226" s="37">
        <v>0.96</v>
      </c>
      <c r="E226" s="37" t="s">
        <v>1473</v>
      </c>
      <c r="F226" s="37" t="s">
        <v>1478</v>
      </c>
      <c r="G226" s="37" t="s">
        <v>1478</v>
      </c>
      <c r="H226" s="37" t="s">
        <v>1480</v>
      </c>
      <c r="I226" s="37" t="s">
        <v>1465</v>
      </c>
      <c r="J226" s="37">
        <v>0</v>
      </c>
      <c r="K226" s="38" t="s">
        <v>1468</v>
      </c>
    </row>
    <row r="227" spans="1:11" ht="15" customHeight="1" x14ac:dyDescent="0.25">
      <c r="A227" s="36" t="s">
        <v>477</v>
      </c>
      <c r="B227" s="36" t="s">
        <v>1075</v>
      </c>
      <c r="C227" s="38" t="s">
        <v>1474</v>
      </c>
      <c r="D227" s="37">
        <v>0.75</v>
      </c>
      <c r="E227" s="37" t="s">
        <v>1473</v>
      </c>
      <c r="F227" s="37" t="s">
        <v>1485</v>
      </c>
      <c r="G227" s="37" t="s">
        <v>1485</v>
      </c>
      <c r="H227" s="37" t="s">
        <v>1464</v>
      </c>
      <c r="I227" s="37" t="s">
        <v>1466</v>
      </c>
      <c r="J227" s="37">
        <v>0</v>
      </c>
      <c r="K227" s="38" t="s">
        <v>1468</v>
      </c>
    </row>
    <row r="228" spans="1:11" ht="15" customHeight="1" x14ac:dyDescent="0.25">
      <c r="A228" s="36" t="s">
        <v>478</v>
      </c>
      <c r="B228" s="36" t="s">
        <v>1076</v>
      </c>
      <c r="C228" s="38" t="s">
        <v>1474</v>
      </c>
      <c r="D228" s="37">
        <v>0.78</v>
      </c>
      <c r="E228" s="37" t="s">
        <v>1473</v>
      </c>
      <c r="F228" s="37" t="s">
        <v>1485</v>
      </c>
      <c r="G228" s="37" t="s">
        <v>1485</v>
      </c>
      <c r="H228" s="37" t="s">
        <v>1464</v>
      </c>
      <c r="I228" s="37" t="s">
        <v>1466</v>
      </c>
      <c r="J228" s="37">
        <v>0</v>
      </c>
      <c r="K228" s="38" t="s">
        <v>1468</v>
      </c>
    </row>
    <row r="229" spans="1:11" ht="15" customHeight="1" x14ac:dyDescent="0.25">
      <c r="A229" s="36" t="s">
        <v>479</v>
      </c>
      <c r="B229" s="36" t="s">
        <v>1077</v>
      </c>
      <c r="C229" s="38" t="s">
        <v>1477</v>
      </c>
      <c r="D229" s="37">
        <v>1.17</v>
      </c>
      <c r="E229" s="37" t="s">
        <v>1487</v>
      </c>
      <c r="F229" s="37" t="s">
        <v>1465</v>
      </c>
      <c r="G229" s="37" t="s">
        <v>1465</v>
      </c>
      <c r="H229" s="37" t="s">
        <v>1464</v>
      </c>
      <c r="I229" s="37" t="s">
        <v>1485</v>
      </c>
      <c r="J229" s="37">
        <v>0.1</v>
      </c>
      <c r="K229" s="38" t="s">
        <v>1468</v>
      </c>
    </row>
    <row r="230" spans="1:11" ht="15" customHeight="1" x14ac:dyDescent="0.25">
      <c r="A230" s="36" t="s">
        <v>480</v>
      </c>
      <c r="B230" s="36" t="s">
        <v>1078</v>
      </c>
      <c r="C230" s="38" t="s">
        <v>1477</v>
      </c>
      <c r="D230" s="37">
        <v>0.8899999999999999</v>
      </c>
      <c r="E230" s="37" t="s">
        <v>1495</v>
      </c>
      <c r="F230" s="37" t="s">
        <v>1465</v>
      </c>
      <c r="G230" s="37" t="s">
        <v>1465</v>
      </c>
      <c r="H230" s="37" t="s">
        <v>1488</v>
      </c>
      <c r="I230" s="37" t="s">
        <v>1485</v>
      </c>
      <c r="J230" s="37">
        <v>0</v>
      </c>
      <c r="K230" s="38" t="s">
        <v>1468</v>
      </c>
    </row>
    <row r="231" spans="1:11" ht="15" customHeight="1" x14ac:dyDescent="0.25">
      <c r="A231" s="36" t="s">
        <v>481</v>
      </c>
      <c r="B231" s="36" t="s">
        <v>1079</v>
      </c>
      <c r="C231" s="38" t="s">
        <v>1477</v>
      </c>
      <c r="D231" s="37">
        <v>1.06</v>
      </c>
      <c r="E231" s="37" t="s">
        <v>1509</v>
      </c>
      <c r="F231" s="37" t="s">
        <v>1465</v>
      </c>
      <c r="G231" s="37" t="s">
        <v>1465</v>
      </c>
      <c r="H231" s="37" t="s">
        <v>1488</v>
      </c>
      <c r="I231" s="37" t="s">
        <v>1485</v>
      </c>
      <c r="J231" s="37">
        <v>0.1</v>
      </c>
      <c r="K231" s="38" t="s">
        <v>1468</v>
      </c>
    </row>
    <row r="232" spans="1:11" ht="15" customHeight="1" x14ac:dyDescent="0.25">
      <c r="A232" s="36" t="s">
        <v>482</v>
      </c>
      <c r="B232" s="36" t="s">
        <v>1080</v>
      </c>
      <c r="C232" s="38" t="s">
        <v>1492</v>
      </c>
      <c r="D232" s="37">
        <v>4.4800000000000004</v>
      </c>
      <c r="E232" s="37" t="s">
        <v>1553</v>
      </c>
      <c r="F232" s="37">
        <v>0</v>
      </c>
      <c r="G232" s="37">
        <v>0</v>
      </c>
      <c r="H232" s="37" t="s">
        <v>1485</v>
      </c>
      <c r="I232" s="37" t="s">
        <v>1485</v>
      </c>
      <c r="J232" s="37">
        <v>0</v>
      </c>
      <c r="K232" s="38" t="s">
        <v>77</v>
      </c>
    </row>
    <row r="233" spans="1:11" ht="15" customHeight="1" x14ac:dyDescent="0.25">
      <c r="A233" s="36" t="s">
        <v>483</v>
      </c>
      <c r="B233" s="36" t="s">
        <v>1081</v>
      </c>
      <c r="C233" s="38" t="s">
        <v>1477</v>
      </c>
      <c r="D233" s="37">
        <v>0.95</v>
      </c>
      <c r="E233" s="37">
        <v>0</v>
      </c>
      <c r="F233" s="37" t="s">
        <v>1483</v>
      </c>
      <c r="G233" s="37" t="s">
        <v>1483</v>
      </c>
      <c r="H233" s="37" t="s">
        <v>1473</v>
      </c>
      <c r="I233" s="37" t="s">
        <v>1469</v>
      </c>
      <c r="J233" s="37">
        <v>0</v>
      </c>
      <c r="K233" s="38" t="s">
        <v>77</v>
      </c>
    </row>
    <row r="234" spans="1:11" ht="15" customHeight="1" x14ac:dyDescent="0.25">
      <c r="A234" s="36" t="s">
        <v>484</v>
      </c>
      <c r="B234" s="36" t="s">
        <v>1082</v>
      </c>
      <c r="C234" s="38" t="s">
        <v>1474</v>
      </c>
      <c r="D234" s="37">
        <v>2.1799999999999997</v>
      </c>
      <c r="E234" s="37" t="s">
        <v>1554</v>
      </c>
      <c r="F234" s="37" t="s">
        <v>1483</v>
      </c>
      <c r="G234" s="37" t="s">
        <v>1483</v>
      </c>
      <c r="H234" s="37" t="s">
        <v>1473</v>
      </c>
      <c r="I234" s="37" t="s">
        <v>1490</v>
      </c>
      <c r="J234" s="37">
        <v>0</v>
      </c>
      <c r="K234" s="38" t="s">
        <v>77</v>
      </c>
    </row>
    <row r="235" spans="1:11" ht="15" customHeight="1" x14ac:dyDescent="0.25">
      <c r="A235" s="36" t="s">
        <v>485</v>
      </c>
      <c r="B235" s="36" t="s">
        <v>1083</v>
      </c>
      <c r="C235" s="38" t="s">
        <v>1477</v>
      </c>
      <c r="D235" s="37">
        <v>1.37</v>
      </c>
      <c r="E235" s="37" t="s">
        <v>1489</v>
      </c>
      <c r="F235" s="37" t="s">
        <v>1483</v>
      </c>
      <c r="G235" s="37" t="s">
        <v>1483</v>
      </c>
      <c r="H235" s="37" t="s">
        <v>1473</v>
      </c>
      <c r="I235" s="37" t="s">
        <v>1469</v>
      </c>
      <c r="J235" s="37">
        <v>0</v>
      </c>
      <c r="K235" s="38" t="s">
        <v>77</v>
      </c>
    </row>
    <row r="236" spans="1:11" ht="15" customHeight="1" x14ac:dyDescent="0.25">
      <c r="A236" s="36" t="s">
        <v>486</v>
      </c>
      <c r="B236" s="36" t="s">
        <v>1084</v>
      </c>
      <c r="C236" s="38" t="s">
        <v>1477</v>
      </c>
      <c r="D236" s="37">
        <v>1.18</v>
      </c>
      <c r="E236" s="37" t="s">
        <v>1473</v>
      </c>
      <c r="F236" s="37" t="s">
        <v>1483</v>
      </c>
      <c r="G236" s="37" t="s">
        <v>1483</v>
      </c>
      <c r="H236" s="37" t="s">
        <v>1487</v>
      </c>
      <c r="I236" s="37" t="s">
        <v>1531</v>
      </c>
      <c r="J236" s="37">
        <v>0</v>
      </c>
      <c r="K236" s="38" t="s">
        <v>1468</v>
      </c>
    </row>
    <row r="237" spans="1:11" ht="15" customHeight="1" x14ac:dyDescent="0.25">
      <c r="A237" s="36" t="s">
        <v>487</v>
      </c>
      <c r="B237" s="36" t="s">
        <v>1085</v>
      </c>
      <c r="C237" s="38" t="s">
        <v>1474</v>
      </c>
      <c r="D237" s="37">
        <v>1.26</v>
      </c>
      <c r="E237" s="37">
        <v>0</v>
      </c>
      <c r="F237" s="37" t="s">
        <v>1470</v>
      </c>
      <c r="G237" s="37" t="s">
        <v>1485</v>
      </c>
      <c r="H237" s="37" t="s">
        <v>1473</v>
      </c>
      <c r="I237" s="37" t="s">
        <v>1490</v>
      </c>
      <c r="J237" s="37">
        <v>0</v>
      </c>
      <c r="K237" s="38" t="s">
        <v>1468</v>
      </c>
    </row>
    <row r="238" spans="1:11" ht="15" customHeight="1" x14ac:dyDescent="0.25">
      <c r="A238" s="36" t="s">
        <v>488</v>
      </c>
      <c r="B238" s="36" t="s">
        <v>1086</v>
      </c>
      <c r="C238" s="38" t="s">
        <v>1474</v>
      </c>
      <c r="D238" s="37">
        <v>1.26</v>
      </c>
      <c r="E238" s="37">
        <v>0</v>
      </c>
      <c r="F238" s="37" t="s">
        <v>1515</v>
      </c>
      <c r="G238" s="37" t="s">
        <v>1496</v>
      </c>
      <c r="H238" s="37" t="s">
        <v>1473</v>
      </c>
      <c r="I238" s="37" t="s">
        <v>1476</v>
      </c>
      <c r="J238" s="37">
        <v>0</v>
      </c>
      <c r="K238" s="38" t="s">
        <v>1468</v>
      </c>
    </row>
    <row r="239" spans="1:11" ht="15" customHeight="1" x14ac:dyDescent="0.25">
      <c r="A239" s="36" t="s">
        <v>489</v>
      </c>
      <c r="B239" s="36" t="s">
        <v>1087</v>
      </c>
      <c r="C239" s="38" t="s">
        <v>1474</v>
      </c>
      <c r="D239" s="37">
        <v>1.26</v>
      </c>
      <c r="E239" s="37">
        <v>0</v>
      </c>
      <c r="F239" s="37" t="s">
        <v>1509</v>
      </c>
      <c r="G239" s="37" t="s">
        <v>1485</v>
      </c>
      <c r="H239" s="37" t="s">
        <v>1464</v>
      </c>
      <c r="I239" s="37" t="s">
        <v>1479</v>
      </c>
      <c r="J239" s="37">
        <v>0</v>
      </c>
      <c r="K239" s="38" t="s">
        <v>1468</v>
      </c>
    </row>
    <row r="240" spans="1:11" ht="15" customHeight="1" x14ac:dyDescent="0.25">
      <c r="A240" s="36" t="s">
        <v>490</v>
      </c>
      <c r="B240" s="36" t="s">
        <v>1088</v>
      </c>
      <c r="C240" s="38" t="s">
        <v>1477</v>
      </c>
      <c r="D240" s="37">
        <v>0.99</v>
      </c>
      <c r="E240" s="37" t="s">
        <v>1473</v>
      </c>
      <c r="F240" s="37" t="s">
        <v>1478</v>
      </c>
      <c r="G240" s="37" t="s">
        <v>1478</v>
      </c>
      <c r="H240" s="37">
        <v>0</v>
      </c>
      <c r="I240" s="37" t="s">
        <v>1476</v>
      </c>
      <c r="J240" s="37">
        <v>0</v>
      </c>
      <c r="K240" s="38" t="s">
        <v>1468</v>
      </c>
    </row>
    <row r="241" spans="1:11" ht="15" customHeight="1" x14ac:dyDescent="0.25">
      <c r="A241" s="36" t="s">
        <v>491</v>
      </c>
      <c r="B241" s="36" t="s">
        <v>1089</v>
      </c>
      <c r="C241" s="38" t="s">
        <v>1474</v>
      </c>
      <c r="D241" s="37">
        <v>1.1000000000000001</v>
      </c>
      <c r="E241" s="37">
        <v>0</v>
      </c>
      <c r="F241" s="37" t="s">
        <v>1478</v>
      </c>
      <c r="G241" s="37" t="s">
        <v>1478</v>
      </c>
      <c r="H241" s="37" t="s">
        <v>1473</v>
      </c>
      <c r="I241" s="37" t="s">
        <v>1469</v>
      </c>
      <c r="J241" s="37">
        <v>0</v>
      </c>
      <c r="K241" s="38" t="s">
        <v>77</v>
      </c>
    </row>
    <row r="242" spans="1:11" ht="15" customHeight="1" x14ac:dyDescent="0.25">
      <c r="A242" s="36" t="s">
        <v>492</v>
      </c>
      <c r="B242" s="36" t="s">
        <v>1090</v>
      </c>
      <c r="C242" s="38" t="s">
        <v>1474</v>
      </c>
      <c r="D242" s="37">
        <v>0.99</v>
      </c>
      <c r="E242" s="37">
        <v>0</v>
      </c>
      <c r="F242" s="37" t="s">
        <v>1485</v>
      </c>
      <c r="G242" s="37" t="s">
        <v>1485</v>
      </c>
      <c r="H242" s="37" t="s">
        <v>1473</v>
      </c>
      <c r="I242" s="37" t="s">
        <v>1476</v>
      </c>
      <c r="J242" s="37">
        <v>0</v>
      </c>
      <c r="K242" s="38" t="s">
        <v>1468</v>
      </c>
    </row>
    <row r="243" spans="1:11" ht="15" customHeight="1" x14ac:dyDescent="0.25">
      <c r="A243" s="36" t="s">
        <v>493</v>
      </c>
      <c r="B243" s="36" t="s">
        <v>1091</v>
      </c>
      <c r="C243" s="38" t="s">
        <v>1471</v>
      </c>
      <c r="D243" s="37">
        <v>0.75</v>
      </c>
      <c r="E243" s="37">
        <v>0</v>
      </c>
      <c r="F243" s="37" t="s">
        <v>1485</v>
      </c>
      <c r="G243" s="37" t="s">
        <v>1485</v>
      </c>
      <c r="H243" s="37" t="s">
        <v>1473</v>
      </c>
      <c r="I243" s="37" t="s">
        <v>1473</v>
      </c>
      <c r="J243" s="37">
        <v>0.1</v>
      </c>
      <c r="K243" s="38" t="s">
        <v>1468</v>
      </c>
    </row>
    <row r="244" spans="1:11" ht="15" customHeight="1" x14ac:dyDescent="0.25">
      <c r="A244" s="36" t="s">
        <v>494</v>
      </c>
      <c r="B244" s="36" t="s">
        <v>1092</v>
      </c>
      <c r="C244" s="38" t="s">
        <v>1474</v>
      </c>
      <c r="D244" s="37">
        <v>0.95</v>
      </c>
      <c r="E244" s="37">
        <v>0</v>
      </c>
      <c r="F244" s="37" t="s">
        <v>1465</v>
      </c>
      <c r="G244" s="37" t="s">
        <v>1465</v>
      </c>
      <c r="H244" s="37" t="s">
        <v>1473</v>
      </c>
      <c r="I244" s="37" t="s">
        <v>1464</v>
      </c>
      <c r="J244" s="37">
        <v>0</v>
      </c>
      <c r="K244" s="38" t="s">
        <v>1468</v>
      </c>
    </row>
    <row r="245" spans="1:11" ht="15" customHeight="1" x14ac:dyDescent="0.25">
      <c r="A245" s="36" t="s">
        <v>495</v>
      </c>
      <c r="B245" s="36" t="s">
        <v>1093</v>
      </c>
      <c r="C245" s="38" t="s">
        <v>1474</v>
      </c>
      <c r="D245" s="37">
        <v>0.95</v>
      </c>
      <c r="E245" s="37">
        <v>0</v>
      </c>
      <c r="F245" s="37" t="s">
        <v>1465</v>
      </c>
      <c r="G245" s="37" t="s">
        <v>1465</v>
      </c>
      <c r="H245" s="37" t="s">
        <v>1473</v>
      </c>
      <c r="I245" s="37" t="s">
        <v>1464</v>
      </c>
      <c r="J245" s="37">
        <v>0</v>
      </c>
      <c r="K245" s="38" t="s">
        <v>1468</v>
      </c>
    </row>
    <row r="246" spans="1:11" ht="15" customHeight="1" x14ac:dyDescent="0.25">
      <c r="A246" s="36" t="s">
        <v>496</v>
      </c>
      <c r="B246" s="36" t="s">
        <v>1094</v>
      </c>
      <c r="C246" s="38" t="s">
        <v>1477</v>
      </c>
      <c r="D246" s="37">
        <v>0.99</v>
      </c>
      <c r="E246" s="37" t="s">
        <v>1473</v>
      </c>
      <c r="F246" s="37" t="s">
        <v>1478</v>
      </c>
      <c r="G246" s="37" t="s">
        <v>1478</v>
      </c>
      <c r="H246" s="37" t="s">
        <v>1490</v>
      </c>
      <c r="I246" s="37" t="s">
        <v>1485</v>
      </c>
      <c r="J246" s="37">
        <v>0</v>
      </c>
      <c r="K246" s="38" t="s">
        <v>1468</v>
      </c>
    </row>
    <row r="247" spans="1:11" ht="15" customHeight="1" x14ac:dyDescent="0.25">
      <c r="A247" s="36" t="s">
        <v>497</v>
      </c>
      <c r="B247" s="36" t="s">
        <v>1095</v>
      </c>
      <c r="C247" s="38" t="s">
        <v>1477</v>
      </c>
      <c r="D247" s="37">
        <v>0.99</v>
      </c>
      <c r="E247" s="37" t="s">
        <v>1473</v>
      </c>
      <c r="F247" s="37" t="s">
        <v>1478</v>
      </c>
      <c r="G247" s="37" t="s">
        <v>1478</v>
      </c>
      <c r="H247" s="37">
        <v>0</v>
      </c>
      <c r="I247" s="37" t="s">
        <v>1469</v>
      </c>
      <c r="J247" s="37">
        <v>0</v>
      </c>
      <c r="K247" s="38" t="s">
        <v>1468</v>
      </c>
    </row>
    <row r="248" spans="1:11" ht="15" customHeight="1" x14ac:dyDescent="0.25">
      <c r="A248" s="36" t="s">
        <v>498</v>
      </c>
      <c r="B248" s="36" t="s">
        <v>1096</v>
      </c>
      <c r="C248" s="38" t="s">
        <v>1477</v>
      </c>
      <c r="D248" s="37">
        <v>0.99</v>
      </c>
      <c r="E248" s="37" t="s">
        <v>1473</v>
      </c>
      <c r="F248" s="37" t="s">
        <v>1478</v>
      </c>
      <c r="G248" s="37" t="s">
        <v>1478</v>
      </c>
      <c r="H248" s="37" t="s">
        <v>1493</v>
      </c>
      <c r="I248" s="37" t="s">
        <v>1515</v>
      </c>
      <c r="J248" s="37">
        <v>0</v>
      </c>
      <c r="K248" s="38" t="s">
        <v>1468</v>
      </c>
    </row>
    <row r="249" spans="1:11" ht="15" customHeight="1" x14ac:dyDescent="0.25">
      <c r="A249" s="36" t="s">
        <v>499</v>
      </c>
      <c r="B249" s="36" t="s">
        <v>1097</v>
      </c>
      <c r="C249" s="38" t="s">
        <v>1477</v>
      </c>
      <c r="D249" s="37">
        <v>0.99</v>
      </c>
      <c r="E249" s="37" t="s">
        <v>1473</v>
      </c>
      <c r="F249" s="37" t="s">
        <v>1478</v>
      </c>
      <c r="G249" s="37" t="s">
        <v>1478</v>
      </c>
      <c r="H249" s="37" t="s">
        <v>1493</v>
      </c>
      <c r="I249" s="37" t="s">
        <v>1470</v>
      </c>
      <c r="J249" s="37">
        <v>0</v>
      </c>
      <c r="K249" s="38" t="s">
        <v>1468</v>
      </c>
    </row>
    <row r="250" spans="1:11" ht="15" customHeight="1" x14ac:dyDescent="0.25">
      <c r="A250" s="36" t="s">
        <v>500</v>
      </c>
      <c r="B250" s="36" t="s">
        <v>1098</v>
      </c>
      <c r="C250" s="38" t="s">
        <v>1477</v>
      </c>
      <c r="D250" s="37">
        <v>0.99</v>
      </c>
      <c r="E250" s="37" t="s">
        <v>1473</v>
      </c>
      <c r="F250" s="37" t="s">
        <v>1478</v>
      </c>
      <c r="G250" s="37" t="s">
        <v>1478</v>
      </c>
      <c r="H250" s="37" t="s">
        <v>1485</v>
      </c>
      <c r="I250" s="37" t="s">
        <v>1475</v>
      </c>
      <c r="J250" s="37">
        <v>0</v>
      </c>
      <c r="K250" s="38" t="s">
        <v>1468</v>
      </c>
    </row>
    <row r="251" spans="1:11" ht="15" customHeight="1" x14ac:dyDescent="0.25">
      <c r="A251" s="36" t="s">
        <v>501</v>
      </c>
      <c r="B251" s="36" t="s">
        <v>1099</v>
      </c>
      <c r="C251" s="38" t="s">
        <v>1484</v>
      </c>
      <c r="D251" s="37">
        <v>0.82</v>
      </c>
      <c r="E251" s="37" t="s">
        <v>1473</v>
      </c>
      <c r="F251" s="37" t="s">
        <v>1485</v>
      </c>
      <c r="G251" s="37" t="s">
        <v>1489</v>
      </c>
      <c r="H251" s="37" t="s">
        <v>1490</v>
      </c>
      <c r="I251" s="37" t="s">
        <v>1476</v>
      </c>
      <c r="J251" s="37">
        <v>0</v>
      </c>
      <c r="K251" s="38" t="s">
        <v>1468</v>
      </c>
    </row>
    <row r="252" spans="1:11" ht="15" customHeight="1" x14ac:dyDescent="0.25">
      <c r="A252" s="36" t="s">
        <v>502</v>
      </c>
      <c r="B252" s="36" t="s">
        <v>1100</v>
      </c>
      <c r="C252" s="38" t="s">
        <v>1474</v>
      </c>
      <c r="D252" s="37">
        <v>1.23</v>
      </c>
      <c r="E252" s="37">
        <v>0</v>
      </c>
      <c r="F252" s="37" t="s">
        <v>1485</v>
      </c>
      <c r="G252" s="37" t="s">
        <v>1485</v>
      </c>
      <c r="H252" s="37" t="s">
        <v>1473</v>
      </c>
      <c r="I252" s="37" t="s">
        <v>1464</v>
      </c>
      <c r="J252" s="37">
        <v>0</v>
      </c>
      <c r="K252" s="38" t="s">
        <v>1468</v>
      </c>
    </row>
    <row r="253" spans="1:11" ht="15" customHeight="1" x14ac:dyDescent="0.25">
      <c r="A253" s="36" t="s">
        <v>503</v>
      </c>
      <c r="B253" s="36" t="s">
        <v>1101</v>
      </c>
      <c r="C253" s="38" t="s">
        <v>1521</v>
      </c>
      <c r="D253" s="37">
        <v>1.1000000000000001</v>
      </c>
      <c r="E253" s="37">
        <v>0</v>
      </c>
      <c r="F253" s="37" t="s">
        <v>1483</v>
      </c>
      <c r="G253" s="37" t="s">
        <v>1483</v>
      </c>
      <c r="H253" s="37" t="s">
        <v>1473</v>
      </c>
      <c r="I253" s="37" t="s">
        <v>1466</v>
      </c>
      <c r="J253" s="37">
        <v>0.06</v>
      </c>
      <c r="K253" s="38" t="s">
        <v>77</v>
      </c>
    </row>
    <row r="254" spans="1:11" ht="15" customHeight="1" x14ac:dyDescent="0.25">
      <c r="A254" s="36" t="s">
        <v>504</v>
      </c>
      <c r="B254" s="36" t="s">
        <v>1102</v>
      </c>
      <c r="C254" s="38" t="s">
        <v>1492</v>
      </c>
      <c r="D254" s="37">
        <v>2.67</v>
      </c>
      <c r="E254" s="37" t="s">
        <v>1555</v>
      </c>
      <c r="F254" s="37" t="s">
        <v>1473</v>
      </c>
      <c r="G254" s="37" t="s">
        <v>1473</v>
      </c>
      <c r="H254" s="37" t="s">
        <v>1493</v>
      </c>
      <c r="I254" s="37" t="s">
        <v>1493</v>
      </c>
      <c r="J254" s="37">
        <v>0.15</v>
      </c>
      <c r="K254" s="38" t="s">
        <v>1468</v>
      </c>
    </row>
    <row r="255" spans="1:11" ht="15" customHeight="1" x14ac:dyDescent="0.25">
      <c r="A255" s="36" t="s">
        <v>505</v>
      </c>
      <c r="B255" s="36" t="s">
        <v>1103</v>
      </c>
      <c r="C255" s="38" t="s">
        <v>1521</v>
      </c>
      <c r="D255" s="37">
        <v>0.83</v>
      </c>
      <c r="E255" s="37">
        <v>0</v>
      </c>
      <c r="F255" s="37" t="s">
        <v>1478</v>
      </c>
      <c r="G255" s="37" t="s">
        <v>1478</v>
      </c>
      <c r="H255" s="37" t="s">
        <v>1473</v>
      </c>
      <c r="I255" s="37" t="s">
        <v>1493</v>
      </c>
      <c r="J255" s="37">
        <v>0.08</v>
      </c>
      <c r="K255" s="38" t="s">
        <v>77</v>
      </c>
    </row>
    <row r="256" spans="1:11" ht="15" customHeight="1" x14ac:dyDescent="0.25">
      <c r="A256" s="36" t="s">
        <v>506</v>
      </c>
      <c r="B256" s="36" t="s">
        <v>1104</v>
      </c>
      <c r="C256" s="38" t="s">
        <v>1474</v>
      </c>
      <c r="D256" s="37">
        <v>0.38</v>
      </c>
      <c r="E256" s="37">
        <v>0</v>
      </c>
      <c r="F256" s="37" t="s">
        <v>1472</v>
      </c>
      <c r="G256" s="37" t="s">
        <v>1472</v>
      </c>
      <c r="H256" s="37" t="s">
        <v>1473</v>
      </c>
      <c r="I256" s="37" t="s">
        <v>1476</v>
      </c>
      <c r="J256" s="37">
        <v>0</v>
      </c>
      <c r="K256" s="38" t="s">
        <v>1468</v>
      </c>
    </row>
    <row r="257" spans="1:11" ht="15" customHeight="1" x14ac:dyDescent="0.25">
      <c r="A257" s="36" t="s">
        <v>507</v>
      </c>
      <c r="B257" s="36" t="s">
        <v>1105</v>
      </c>
      <c r="C257" s="38" t="s">
        <v>1474</v>
      </c>
      <c r="D257" s="37">
        <v>0.4</v>
      </c>
      <c r="E257" s="37">
        <v>0</v>
      </c>
      <c r="F257" s="37" t="s">
        <v>1510</v>
      </c>
      <c r="G257" s="37" t="s">
        <v>1470</v>
      </c>
      <c r="H257" s="37" t="s">
        <v>1473</v>
      </c>
      <c r="I257" s="37" t="s">
        <v>1476</v>
      </c>
      <c r="J257" s="37">
        <v>0</v>
      </c>
      <c r="K257" s="38" t="s">
        <v>1468</v>
      </c>
    </row>
    <row r="258" spans="1:11" ht="15" customHeight="1" x14ac:dyDescent="0.25">
      <c r="A258" s="36" t="s">
        <v>508</v>
      </c>
      <c r="B258" s="36" t="s">
        <v>1106</v>
      </c>
      <c r="C258" s="38" t="s">
        <v>1521</v>
      </c>
      <c r="D258" s="37">
        <v>0.2</v>
      </c>
      <c r="E258" s="37">
        <v>0</v>
      </c>
      <c r="F258" s="37" t="s">
        <v>1476</v>
      </c>
      <c r="G258" s="37" t="s">
        <v>1476</v>
      </c>
      <c r="H258" s="37" t="s">
        <v>1473</v>
      </c>
      <c r="I258" s="37" t="s">
        <v>1464</v>
      </c>
      <c r="J258" s="37">
        <v>0</v>
      </c>
      <c r="K258" s="38" t="s">
        <v>77</v>
      </c>
    </row>
    <row r="259" spans="1:11" ht="15" customHeight="1" x14ac:dyDescent="0.25">
      <c r="A259" s="36" t="s">
        <v>509</v>
      </c>
      <c r="B259" s="36" t="s">
        <v>1107</v>
      </c>
      <c r="C259" s="38" t="s">
        <v>1502</v>
      </c>
      <c r="D259" s="37">
        <v>0.22</v>
      </c>
      <c r="E259" s="37">
        <v>0</v>
      </c>
      <c r="F259" s="37" t="s">
        <v>1476</v>
      </c>
      <c r="G259" s="37" t="s">
        <v>1476</v>
      </c>
      <c r="H259" s="37" t="s">
        <v>1473</v>
      </c>
      <c r="I259" s="37" t="s">
        <v>1480</v>
      </c>
      <c r="J259" s="37">
        <v>0</v>
      </c>
      <c r="K259" s="38" t="s">
        <v>77</v>
      </c>
    </row>
    <row r="260" spans="1:11" ht="15" customHeight="1" x14ac:dyDescent="0.25">
      <c r="A260" s="36" t="s">
        <v>510</v>
      </c>
      <c r="B260" s="36" t="s">
        <v>1108</v>
      </c>
      <c r="C260" s="38" t="s">
        <v>1477</v>
      </c>
      <c r="D260" s="37">
        <v>0.2</v>
      </c>
      <c r="E260" s="37">
        <v>0</v>
      </c>
      <c r="F260" s="37" t="s">
        <v>1490</v>
      </c>
      <c r="G260" s="37" t="s">
        <v>1490</v>
      </c>
      <c r="H260" s="37" t="s">
        <v>1473</v>
      </c>
      <c r="I260" s="37" t="s">
        <v>1480</v>
      </c>
      <c r="J260" s="37">
        <v>0</v>
      </c>
      <c r="K260" s="38" t="s">
        <v>77</v>
      </c>
    </row>
    <row r="261" spans="1:11" ht="15" customHeight="1" x14ac:dyDescent="0.25">
      <c r="A261" s="36" t="s">
        <v>511</v>
      </c>
      <c r="B261" s="36" t="s">
        <v>1109</v>
      </c>
      <c r="C261" s="38" t="s">
        <v>1471</v>
      </c>
      <c r="D261" s="37">
        <v>0.2</v>
      </c>
      <c r="E261" s="37">
        <v>0</v>
      </c>
      <c r="F261" s="37" t="s">
        <v>1479</v>
      </c>
      <c r="G261" s="37" t="s">
        <v>1479</v>
      </c>
      <c r="H261" s="37" t="s">
        <v>1476</v>
      </c>
      <c r="I261" s="37" t="s">
        <v>1498</v>
      </c>
      <c r="J261" s="37">
        <v>0</v>
      </c>
      <c r="K261" s="38" t="s">
        <v>77</v>
      </c>
    </row>
    <row r="262" spans="1:11" ht="15" customHeight="1" x14ac:dyDescent="0.25">
      <c r="A262" s="36" t="s">
        <v>512</v>
      </c>
      <c r="B262" s="36" t="s">
        <v>1110</v>
      </c>
      <c r="C262" s="38" t="s">
        <v>1474</v>
      </c>
      <c r="D262" s="37">
        <v>0.2</v>
      </c>
      <c r="E262" s="37">
        <v>0</v>
      </c>
      <c r="F262" s="37" t="s">
        <v>1469</v>
      </c>
      <c r="G262" s="37" t="s">
        <v>1490</v>
      </c>
      <c r="H262" s="37" t="s">
        <v>1480</v>
      </c>
      <c r="I262" s="37" t="s">
        <v>1476</v>
      </c>
      <c r="J262" s="37">
        <v>0</v>
      </c>
      <c r="K262" s="38" t="s">
        <v>77</v>
      </c>
    </row>
    <row r="263" spans="1:11" ht="15" customHeight="1" x14ac:dyDescent="0.25">
      <c r="A263" s="36" t="s">
        <v>513</v>
      </c>
      <c r="B263" s="36" t="s">
        <v>1111</v>
      </c>
      <c r="C263" s="38" t="s">
        <v>1474</v>
      </c>
      <c r="D263" s="37">
        <v>0.2</v>
      </c>
      <c r="E263" s="37">
        <v>0</v>
      </c>
      <c r="F263" s="37" t="s">
        <v>1479</v>
      </c>
      <c r="G263" s="37" t="s">
        <v>1488</v>
      </c>
      <c r="H263" s="37" t="s">
        <v>1473</v>
      </c>
      <c r="I263" s="37" t="s">
        <v>1464</v>
      </c>
      <c r="J263" s="37">
        <v>0</v>
      </c>
      <c r="K263" s="38" t="s">
        <v>77</v>
      </c>
    </row>
    <row r="264" spans="1:11" ht="15" customHeight="1" x14ac:dyDescent="0.25">
      <c r="A264" s="36" t="s">
        <v>514</v>
      </c>
      <c r="B264" s="36" t="s">
        <v>1112</v>
      </c>
      <c r="C264" s="38" t="s">
        <v>1502</v>
      </c>
      <c r="D264" s="37">
        <v>0.45</v>
      </c>
      <c r="E264" s="37" t="s">
        <v>1473</v>
      </c>
      <c r="F264" s="37" t="s">
        <v>1473</v>
      </c>
      <c r="G264" s="37" t="s">
        <v>1493</v>
      </c>
      <c r="H264" s="37" t="s">
        <v>1464</v>
      </c>
      <c r="I264" s="37" t="s">
        <v>1488</v>
      </c>
      <c r="J264" s="37">
        <v>0</v>
      </c>
      <c r="K264" s="38" t="s">
        <v>1468</v>
      </c>
    </row>
    <row r="265" spans="1:11" ht="15" customHeight="1" x14ac:dyDescent="0.25">
      <c r="A265" s="36" t="s">
        <v>515</v>
      </c>
      <c r="B265" s="36" t="s">
        <v>1113</v>
      </c>
      <c r="C265" s="38" t="s">
        <v>1552</v>
      </c>
      <c r="D265" s="37">
        <v>0.1</v>
      </c>
      <c r="E265" s="37" t="s">
        <v>1473</v>
      </c>
      <c r="F265" s="37" t="s">
        <v>1473</v>
      </c>
      <c r="G265" s="37" t="s">
        <v>1473</v>
      </c>
      <c r="H265" s="37" t="s">
        <v>1473</v>
      </c>
      <c r="I265" s="37" t="s">
        <v>1473</v>
      </c>
      <c r="J265" s="37">
        <v>0</v>
      </c>
      <c r="K265" s="38" t="s">
        <v>1468</v>
      </c>
    </row>
    <row r="266" spans="1:11" ht="15" customHeight="1" x14ac:dyDescent="0.25">
      <c r="A266" s="36" t="s">
        <v>516</v>
      </c>
      <c r="B266" s="36" t="s">
        <v>1114</v>
      </c>
      <c r="C266" s="38" t="s">
        <v>1502</v>
      </c>
      <c r="D266" s="37">
        <v>0.3</v>
      </c>
      <c r="E266" s="37" t="s">
        <v>1473</v>
      </c>
      <c r="F266" s="37" t="s">
        <v>1473</v>
      </c>
      <c r="G266" s="37" t="s">
        <v>1464</v>
      </c>
      <c r="H266" s="37" t="s">
        <v>1473</v>
      </c>
      <c r="I266" s="37" t="s">
        <v>1480</v>
      </c>
      <c r="J266" s="37">
        <v>0</v>
      </c>
      <c r="K266" s="38" t="s">
        <v>1468</v>
      </c>
    </row>
    <row r="267" spans="1:11" ht="15" customHeight="1" x14ac:dyDescent="0.25">
      <c r="A267" s="36" t="s">
        <v>517</v>
      </c>
      <c r="B267" s="36" t="s">
        <v>1115</v>
      </c>
      <c r="C267" s="38" t="s">
        <v>1471</v>
      </c>
      <c r="D267" s="37">
        <v>0.62</v>
      </c>
      <c r="E267" s="37" t="s">
        <v>1473</v>
      </c>
      <c r="F267" s="37" t="s">
        <v>1472</v>
      </c>
      <c r="G267" s="37" t="s">
        <v>1472</v>
      </c>
      <c r="H267" s="37" t="s">
        <v>1473</v>
      </c>
      <c r="I267" s="37" t="s">
        <v>1480</v>
      </c>
      <c r="J267" s="37">
        <v>0.05</v>
      </c>
      <c r="K267" s="38" t="s">
        <v>1468</v>
      </c>
    </row>
    <row r="268" spans="1:11" ht="15" customHeight="1" x14ac:dyDescent="0.25">
      <c r="A268" s="36" t="s">
        <v>518</v>
      </c>
      <c r="B268" s="36" t="s">
        <v>1116</v>
      </c>
      <c r="C268" s="38" t="s">
        <v>1471</v>
      </c>
      <c r="D268" s="37">
        <v>0.55000000000000004</v>
      </c>
      <c r="E268" s="37" t="s">
        <v>1473</v>
      </c>
      <c r="F268" s="37" t="s">
        <v>1485</v>
      </c>
      <c r="G268" s="37" t="s">
        <v>1465</v>
      </c>
      <c r="H268" s="37" t="s">
        <v>1473</v>
      </c>
      <c r="I268" s="37" t="s">
        <v>1480</v>
      </c>
      <c r="J268" s="37">
        <v>0</v>
      </c>
      <c r="K268" s="38" t="s">
        <v>1468</v>
      </c>
    </row>
    <row r="269" spans="1:11" ht="15" customHeight="1" x14ac:dyDescent="0.25">
      <c r="A269" s="36" t="s">
        <v>519</v>
      </c>
      <c r="B269" s="36" t="s">
        <v>1117</v>
      </c>
      <c r="C269" s="38" t="s">
        <v>1492</v>
      </c>
      <c r="D269" s="37">
        <v>1.29</v>
      </c>
      <c r="E269" s="37" t="s">
        <v>1483</v>
      </c>
      <c r="F269" s="37" t="s">
        <v>1473</v>
      </c>
      <c r="G269" s="37" t="s">
        <v>1473</v>
      </c>
      <c r="H269" s="37" t="s">
        <v>1526</v>
      </c>
      <c r="I269" s="37" t="s">
        <v>1526</v>
      </c>
      <c r="J269" s="37">
        <v>0</v>
      </c>
      <c r="K269" s="38" t="s">
        <v>1468</v>
      </c>
    </row>
    <row r="270" spans="1:11" ht="15" customHeight="1" x14ac:dyDescent="0.25">
      <c r="A270" s="36" t="s">
        <v>520</v>
      </c>
      <c r="B270" s="36" t="s">
        <v>1118</v>
      </c>
      <c r="C270" s="38" t="s">
        <v>1474</v>
      </c>
      <c r="D270" s="37">
        <v>0.75</v>
      </c>
      <c r="E270" s="37" t="s">
        <v>1473</v>
      </c>
      <c r="F270" s="37" t="s">
        <v>1472</v>
      </c>
      <c r="G270" s="37" t="s">
        <v>1472</v>
      </c>
      <c r="H270" s="37" t="s">
        <v>1490</v>
      </c>
      <c r="I270" s="37" t="s">
        <v>1490</v>
      </c>
      <c r="J270" s="37">
        <v>0</v>
      </c>
      <c r="K270" s="38" t="s">
        <v>1468</v>
      </c>
    </row>
    <row r="271" spans="1:11" ht="15" customHeight="1" x14ac:dyDescent="0.25">
      <c r="A271" s="36" t="s">
        <v>521</v>
      </c>
      <c r="B271" s="36" t="s">
        <v>1119</v>
      </c>
      <c r="C271" s="38" t="s">
        <v>1502</v>
      </c>
      <c r="D271" s="37">
        <v>0.45</v>
      </c>
      <c r="E271" s="37" t="s">
        <v>1473</v>
      </c>
      <c r="F271" s="37" t="s">
        <v>1473</v>
      </c>
      <c r="G271" s="37" t="s">
        <v>1490</v>
      </c>
      <c r="H271" s="37" t="s">
        <v>1464</v>
      </c>
      <c r="I271" s="37" t="s">
        <v>1488</v>
      </c>
      <c r="J271" s="37">
        <v>0</v>
      </c>
      <c r="K271" s="38" t="s">
        <v>1468</v>
      </c>
    </row>
    <row r="272" spans="1:11" ht="15" customHeight="1" x14ac:dyDescent="0.25">
      <c r="A272" s="36" t="s">
        <v>522</v>
      </c>
      <c r="B272" s="36" t="s">
        <v>1120</v>
      </c>
      <c r="C272" s="38" t="s">
        <v>1556</v>
      </c>
      <c r="D272" s="37">
        <v>1.18</v>
      </c>
      <c r="E272" s="37" t="s">
        <v>1473</v>
      </c>
      <c r="F272" s="37" t="s">
        <v>1485</v>
      </c>
      <c r="G272" s="37" t="s">
        <v>1485</v>
      </c>
      <c r="H272" s="37" t="s">
        <v>1503</v>
      </c>
      <c r="I272" s="37" t="s">
        <v>1508</v>
      </c>
      <c r="J272" s="37">
        <v>0</v>
      </c>
      <c r="K272" s="38" t="s">
        <v>1468</v>
      </c>
    </row>
    <row r="273" spans="1:11" ht="15" customHeight="1" x14ac:dyDescent="0.25">
      <c r="A273" s="36" t="s">
        <v>523</v>
      </c>
      <c r="B273" s="36" t="s">
        <v>1121</v>
      </c>
      <c r="C273" s="38" t="s">
        <v>1492</v>
      </c>
      <c r="D273" s="37">
        <v>0.8</v>
      </c>
      <c r="E273" s="37">
        <v>0</v>
      </c>
      <c r="F273" s="37" t="s">
        <v>1473</v>
      </c>
      <c r="G273" s="37" t="s">
        <v>1473</v>
      </c>
      <c r="H273" s="37" t="s">
        <v>1473</v>
      </c>
      <c r="I273" s="37" t="s">
        <v>1509</v>
      </c>
      <c r="J273" s="37">
        <v>0</v>
      </c>
      <c r="K273" s="38" t="s">
        <v>77</v>
      </c>
    </row>
    <row r="274" spans="1:11" ht="15" customHeight="1" x14ac:dyDescent="0.25">
      <c r="A274" s="36" t="s">
        <v>524</v>
      </c>
      <c r="B274" s="36" t="s">
        <v>1122</v>
      </c>
      <c r="C274" s="38" t="s">
        <v>1471</v>
      </c>
      <c r="D274" s="37">
        <v>0.5</v>
      </c>
      <c r="E274" s="37">
        <v>0</v>
      </c>
      <c r="F274" s="37" t="s">
        <v>1472</v>
      </c>
      <c r="G274" s="37" t="s">
        <v>1472</v>
      </c>
      <c r="H274" s="37" t="s">
        <v>1473</v>
      </c>
      <c r="I274" s="37" t="s">
        <v>1476</v>
      </c>
      <c r="J274" s="37">
        <v>0</v>
      </c>
      <c r="K274" s="38" t="s">
        <v>1468</v>
      </c>
    </row>
    <row r="275" spans="1:11" ht="15" customHeight="1" x14ac:dyDescent="0.25">
      <c r="A275" s="36" t="s">
        <v>525</v>
      </c>
      <c r="B275" s="36" t="s">
        <v>1123</v>
      </c>
      <c r="C275" s="38" t="s">
        <v>1471</v>
      </c>
      <c r="D275" s="37">
        <v>0.55000000000000004</v>
      </c>
      <c r="E275" s="37" t="s">
        <v>1473</v>
      </c>
      <c r="F275" s="37" t="s">
        <v>1473</v>
      </c>
      <c r="G275" s="37" t="s">
        <v>1469</v>
      </c>
      <c r="H275" s="37" t="s">
        <v>1473</v>
      </c>
      <c r="I275" s="37" t="s">
        <v>1480</v>
      </c>
      <c r="J275" s="37">
        <v>0.1</v>
      </c>
      <c r="K275" s="38" t="s">
        <v>1468</v>
      </c>
    </row>
    <row r="276" spans="1:11" ht="15" customHeight="1" x14ac:dyDescent="0.25">
      <c r="A276" s="36" t="s">
        <v>526</v>
      </c>
      <c r="B276" s="36" t="s">
        <v>1124</v>
      </c>
      <c r="C276" s="38" t="s">
        <v>1492</v>
      </c>
      <c r="D276" s="37">
        <v>4.01</v>
      </c>
      <c r="E276" s="37" t="s">
        <v>1540</v>
      </c>
      <c r="F276" s="37" t="s">
        <v>1473</v>
      </c>
      <c r="G276" s="37" t="s">
        <v>1473</v>
      </c>
      <c r="H276" s="37" t="s">
        <v>1473</v>
      </c>
      <c r="I276" s="37" t="s">
        <v>1557</v>
      </c>
      <c r="J276" s="37">
        <v>0</v>
      </c>
      <c r="K276" s="38" t="s">
        <v>77</v>
      </c>
    </row>
    <row r="277" spans="1:11" ht="15" customHeight="1" x14ac:dyDescent="0.25">
      <c r="A277" s="36" t="s">
        <v>527</v>
      </c>
      <c r="B277" s="36" t="s">
        <v>1125</v>
      </c>
      <c r="C277" s="38" t="s">
        <v>1477</v>
      </c>
      <c r="D277" s="37">
        <v>2.69</v>
      </c>
      <c r="E277" s="37" t="s">
        <v>1558</v>
      </c>
      <c r="F277" s="37" t="s">
        <v>1472</v>
      </c>
      <c r="G277" s="37" t="s">
        <v>1472</v>
      </c>
      <c r="H277" s="37" t="s">
        <v>1493</v>
      </c>
      <c r="I277" s="37" t="s">
        <v>1472</v>
      </c>
      <c r="J277" s="37">
        <v>0</v>
      </c>
      <c r="K277" s="38" t="s">
        <v>1468</v>
      </c>
    </row>
    <row r="278" spans="1:11" ht="15" customHeight="1" x14ac:dyDescent="0.25">
      <c r="A278" s="36" t="s">
        <v>528</v>
      </c>
      <c r="B278" s="36" t="s">
        <v>1126</v>
      </c>
      <c r="C278" s="38" t="s">
        <v>1474</v>
      </c>
      <c r="D278" s="37">
        <v>1.6</v>
      </c>
      <c r="E278" s="37" t="s">
        <v>1529</v>
      </c>
      <c r="F278" s="37" t="s">
        <v>1472</v>
      </c>
      <c r="G278" s="37" t="s">
        <v>1472</v>
      </c>
      <c r="H278" s="37" t="s">
        <v>1490</v>
      </c>
      <c r="I278" s="37" t="s">
        <v>1466</v>
      </c>
      <c r="J278" s="37">
        <v>0</v>
      </c>
      <c r="K278" s="38" t="s">
        <v>1468</v>
      </c>
    </row>
    <row r="279" spans="1:11" ht="15" customHeight="1" x14ac:dyDescent="0.25">
      <c r="A279" s="36" t="s">
        <v>529</v>
      </c>
      <c r="B279" s="36" t="s">
        <v>1127</v>
      </c>
      <c r="C279" s="38" t="s">
        <v>1477</v>
      </c>
      <c r="D279" s="37">
        <v>4.38</v>
      </c>
      <c r="E279" s="37" t="s">
        <v>1559</v>
      </c>
      <c r="F279" s="37" t="s">
        <v>1472</v>
      </c>
      <c r="G279" s="37" t="s">
        <v>1472</v>
      </c>
      <c r="H279" s="37" t="s">
        <v>1532</v>
      </c>
      <c r="I279" s="37" t="s">
        <v>1560</v>
      </c>
      <c r="J279" s="37">
        <v>0</v>
      </c>
      <c r="K279" s="38" t="s">
        <v>1468</v>
      </c>
    </row>
    <row r="280" spans="1:11" ht="15" customHeight="1" x14ac:dyDescent="0.25">
      <c r="A280" s="36" t="s">
        <v>530</v>
      </c>
      <c r="B280" s="36" t="s">
        <v>1128</v>
      </c>
      <c r="C280" s="38" t="s">
        <v>1502</v>
      </c>
      <c r="D280" s="37">
        <v>1.8</v>
      </c>
      <c r="E280" s="37">
        <v>0</v>
      </c>
      <c r="F280" s="37">
        <v>0</v>
      </c>
      <c r="G280" s="37">
        <v>0</v>
      </c>
      <c r="H280" s="37" t="s">
        <v>1473</v>
      </c>
      <c r="I280" s="37" t="s">
        <v>1473</v>
      </c>
      <c r="J280" s="37">
        <v>0.5</v>
      </c>
      <c r="K280" s="38" t="s">
        <v>1468</v>
      </c>
    </row>
    <row r="281" spans="1:11" ht="15" customHeight="1" x14ac:dyDescent="0.25">
      <c r="A281" s="36" t="s">
        <v>531</v>
      </c>
      <c r="B281" s="36" t="s">
        <v>1129</v>
      </c>
      <c r="C281" s="38" t="s">
        <v>1477</v>
      </c>
      <c r="D281" s="37">
        <v>0.7</v>
      </c>
      <c r="E281" s="37">
        <v>0</v>
      </c>
      <c r="F281" s="37" t="s">
        <v>1465</v>
      </c>
      <c r="G281" s="37" t="s">
        <v>1465</v>
      </c>
      <c r="H281" s="37" t="s">
        <v>1476</v>
      </c>
      <c r="I281" s="37" t="s">
        <v>1485</v>
      </c>
      <c r="J281" s="37">
        <v>0</v>
      </c>
      <c r="K281" s="38" t="s">
        <v>1468</v>
      </c>
    </row>
    <row r="282" spans="1:11" ht="15" customHeight="1" x14ac:dyDescent="0.25">
      <c r="A282" s="36" t="s">
        <v>532</v>
      </c>
      <c r="B282" s="36" t="s">
        <v>1130</v>
      </c>
      <c r="C282" s="38" t="s">
        <v>1477</v>
      </c>
      <c r="D282" s="37">
        <v>0.78</v>
      </c>
      <c r="E282" s="37">
        <v>0</v>
      </c>
      <c r="F282" s="37" t="s">
        <v>1465</v>
      </c>
      <c r="G282" s="37" t="s">
        <v>1465</v>
      </c>
      <c r="H282" s="37" t="s">
        <v>1473</v>
      </c>
      <c r="I282" s="37" t="s">
        <v>1509</v>
      </c>
      <c r="J282" s="37">
        <v>0</v>
      </c>
      <c r="K282" s="38" t="s">
        <v>1468</v>
      </c>
    </row>
    <row r="283" spans="1:11" ht="15" customHeight="1" x14ac:dyDescent="0.25">
      <c r="A283" s="36" t="s">
        <v>533</v>
      </c>
      <c r="B283" s="36" t="s">
        <v>1131</v>
      </c>
      <c r="C283" s="38" t="s">
        <v>1474</v>
      </c>
      <c r="D283" s="37">
        <v>1.1499999999999999</v>
      </c>
      <c r="E283" s="37">
        <v>0</v>
      </c>
      <c r="F283" s="37" t="s">
        <v>1482</v>
      </c>
      <c r="G283" s="37" t="s">
        <v>1482</v>
      </c>
      <c r="H283" s="37" t="s">
        <v>1488</v>
      </c>
      <c r="I283" s="37" t="s">
        <v>1500</v>
      </c>
      <c r="J283" s="37">
        <v>0</v>
      </c>
      <c r="K283" s="38" t="s">
        <v>77</v>
      </c>
    </row>
    <row r="284" spans="1:11" ht="15" customHeight="1" x14ac:dyDescent="0.25">
      <c r="A284" s="36" t="s">
        <v>534</v>
      </c>
      <c r="B284" s="36" t="s">
        <v>1132</v>
      </c>
      <c r="C284" s="38" t="s">
        <v>1474</v>
      </c>
      <c r="D284" s="37">
        <v>1.25</v>
      </c>
      <c r="E284" s="37">
        <v>0</v>
      </c>
      <c r="F284" s="37" t="s">
        <v>1465</v>
      </c>
      <c r="G284" s="37" t="s">
        <v>1465</v>
      </c>
      <c r="H284" s="37" t="s">
        <v>1495</v>
      </c>
      <c r="I284" s="37" t="s">
        <v>1531</v>
      </c>
      <c r="J284" s="37">
        <v>0</v>
      </c>
      <c r="K284" s="38" t="s">
        <v>1468</v>
      </c>
    </row>
    <row r="285" spans="1:11" ht="15" customHeight="1" x14ac:dyDescent="0.25">
      <c r="A285" s="36" t="s">
        <v>535</v>
      </c>
      <c r="B285" s="36" t="s">
        <v>1133</v>
      </c>
      <c r="C285" s="38" t="s">
        <v>1463</v>
      </c>
      <c r="D285" s="37">
        <v>0.98</v>
      </c>
      <c r="E285" s="37">
        <v>0</v>
      </c>
      <c r="F285" s="37" t="s">
        <v>1478</v>
      </c>
      <c r="G285" s="37" t="s">
        <v>1478</v>
      </c>
      <c r="H285" s="37" t="s">
        <v>1473</v>
      </c>
      <c r="I285" s="37" t="s">
        <v>1466</v>
      </c>
      <c r="J285" s="37">
        <v>0</v>
      </c>
      <c r="K285" s="38" t="s">
        <v>1468</v>
      </c>
    </row>
    <row r="286" spans="1:11" ht="15" customHeight="1" x14ac:dyDescent="0.25">
      <c r="A286" s="36" t="s">
        <v>536</v>
      </c>
      <c r="B286" s="36" t="s">
        <v>1134</v>
      </c>
      <c r="C286" s="38" t="s">
        <v>1474</v>
      </c>
      <c r="D286" s="37">
        <v>0.8</v>
      </c>
      <c r="E286" s="37">
        <v>0</v>
      </c>
      <c r="F286" s="37" t="s">
        <v>1465</v>
      </c>
      <c r="G286" s="37" t="s">
        <v>1465</v>
      </c>
      <c r="H286" s="37" t="s">
        <v>1473</v>
      </c>
      <c r="I286" s="37" t="s">
        <v>1485</v>
      </c>
      <c r="J286" s="37">
        <v>0</v>
      </c>
      <c r="K286" s="38" t="s">
        <v>77</v>
      </c>
    </row>
    <row r="287" spans="1:11" ht="15" customHeight="1" x14ac:dyDescent="0.25">
      <c r="A287" s="36" t="s">
        <v>537</v>
      </c>
      <c r="B287" s="36" t="s">
        <v>1135</v>
      </c>
      <c r="C287" s="38" t="s">
        <v>1477</v>
      </c>
      <c r="D287" s="37">
        <v>0.9</v>
      </c>
      <c r="E287" s="37">
        <v>0</v>
      </c>
      <c r="F287" s="37" t="s">
        <v>1465</v>
      </c>
      <c r="G287" s="37" t="s">
        <v>1465</v>
      </c>
      <c r="H287" s="37" t="s">
        <v>1488</v>
      </c>
      <c r="I287" s="37" t="s">
        <v>1500</v>
      </c>
      <c r="J287" s="37">
        <v>0</v>
      </c>
      <c r="K287" s="38" t="s">
        <v>1468</v>
      </c>
    </row>
    <row r="288" spans="1:11" ht="15" customHeight="1" x14ac:dyDescent="0.25">
      <c r="A288" s="36" t="s">
        <v>538</v>
      </c>
      <c r="B288" s="36" t="s">
        <v>1136</v>
      </c>
      <c r="C288" s="38" t="s">
        <v>1477</v>
      </c>
      <c r="D288" s="37">
        <v>1.31</v>
      </c>
      <c r="E288" s="37" t="s">
        <v>1515</v>
      </c>
      <c r="F288" s="37" t="s">
        <v>1507</v>
      </c>
      <c r="G288" s="37" t="s">
        <v>1507</v>
      </c>
      <c r="H288" s="37" t="s">
        <v>1485</v>
      </c>
      <c r="I288" s="37" t="s">
        <v>1483</v>
      </c>
      <c r="J288" s="37">
        <v>0</v>
      </c>
      <c r="K288" s="38" t="s">
        <v>1468</v>
      </c>
    </row>
    <row r="289" spans="1:11" ht="15" customHeight="1" x14ac:dyDescent="0.25">
      <c r="A289" s="36" t="s">
        <v>539</v>
      </c>
      <c r="B289" s="36" t="s">
        <v>1137</v>
      </c>
      <c r="C289" s="38" t="s">
        <v>1474</v>
      </c>
      <c r="D289" s="37">
        <v>0.95</v>
      </c>
      <c r="E289" s="37" t="s">
        <v>1473</v>
      </c>
      <c r="F289" s="37" t="s">
        <v>1472</v>
      </c>
      <c r="G289" s="37" t="s">
        <v>1472</v>
      </c>
      <c r="H289" s="37">
        <v>0</v>
      </c>
      <c r="I289" s="37">
        <v>0</v>
      </c>
      <c r="J289" s="37">
        <v>0</v>
      </c>
      <c r="K289" s="38" t="s">
        <v>1468</v>
      </c>
    </row>
    <row r="290" spans="1:11" ht="15" customHeight="1" x14ac:dyDescent="0.25">
      <c r="A290" s="36" t="s">
        <v>540</v>
      </c>
      <c r="B290" s="36" t="s">
        <v>1138</v>
      </c>
      <c r="C290" s="38" t="s">
        <v>1474</v>
      </c>
      <c r="D290" s="37">
        <v>0.95</v>
      </c>
      <c r="E290" s="37">
        <v>0</v>
      </c>
      <c r="F290" s="37" t="s">
        <v>1472</v>
      </c>
      <c r="G290" s="37" t="s">
        <v>1472</v>
      </c>
      <c r="H290" s="37">
        <v>0</v>
      </c>
      <c r="I290" s="37">
        <v>0</v>
      </c>
      <c r="J290" s="37">
        <v>0</v>
      </c>
      <c r="K290" s="38" t="s">
        <v>1468</v>
      </c>
    </row>
    <row r="291" spans="1:11" ht="15" customHeight="1" x14ac:dyDescent="0.25">
      <c r="A291" s="36" t="s">
        <v>541</v>
      </c>
      <c r="B291" s="36" t="s">
        <v>1139</v>
      </c>
      <c r="C291" s="38" t="s">
        <v>1474</v>
      </c>
      <c r="D291" s="37">
        <v>0.41</v>
      </c>
      <c r="E291" s="37">
        <v>0</v>
      </c>
      <c r="F291" s="37" t="s">
        <v>1472</v>
      </c>
      <c r="G291" s="37" t="s">
        <v>1472</v>
      </c>
      <c r="H291" s="37">
        <v>0</v>
      </c>
      <c r="I291" s="37">
        <v>0</v>
      </c>
      <c r="J291" s="37">
        <v>0</v>
      </c>
      <c r="K291" s="38" t="s">
        <v>1468</v>
      </c>
    </row>
    <row r="292" spans="1:11" ht="15" customHeight="1" x14ac:dyDescent="0.25">
      <c r="A292" s="36" t="s">
        <v>542</v>
      </c>
      <c r="B292" s="36" t="s">
        <v>1140</v>
      </c>
      <c r="C292" s="38" t="s">
        <v>1474</v>
      </c>
      <c r="D292" s="37">
        <v>0.41</v>
      </c>
      <c r="E292" s="37">
        <v>0</v>
      </c>
      <c r="F292" s="37" t="s">
        <v>1472</v>
      </c>
      <c r="G292" s="37" t="s">
        <v>1472</v>
      </c>
      <c r="H292" s="37">
        <v>0</v>
      </c>
      <c r="I292" s="37">
        <v>0</v>
      </c>
      <c r="J292" s="37">
        <v>0</v>
      </c>
      <c r="K292" s="38" t="s">
        <v>1468</v>
      </c>
    </row>
    <row r="293" spans="1:11" ht="15" customHeight="1" x14ac:dyDescent="0.25">
      <c r="A293" s="36" t="s">
        <v>543</v>
      </c>
      <c r="B293" s="36" t="s">
        <v>1141</v>
      </c>
      <c r="C293" s="38" t="s">
        <v>1474</v>
      </c>
      <c r="D293" s="37">
        <v>2.73</v>
      </c>
      <c r="E293" s="37" t="s">
        <v>1513</v>
      </c>
      <c r="F293" s="37" t="s">
        <v>1478</v>
      </c>
      <c r="G293" s="37" t="s">
        <v>1478</v>
      </c>
      <c r="H293" s="37" t="s">
        <v>1493</v>
      </c>
      <c r="I293" s="37" t="s">
        <v>1509</v>
      </c>
      <c r="J293" s="37">
        <v>0</v>
      </c>
      <c r="K293" s="38" t="s">
        <v>1468</v>
      </c>
    </row>
    <row r="294" spans="1:11" ht="15" customHeight="1" x14ac:dyDescent="0.25">
      <c r="A294" s="36" t="s">
        <v>544</v>
      </c>
      <c r="B294" s="36" t="s">
        <v>1142</v>
      </c>
      <c r="C294" s="38" t="s">
        <v>1477</v>
      </c>
      <c r="D294" s="37">
        <v>0.89</v>
      </c>
      <c r="E294" s="37">
        <v>0</v>
      </c>
      <c r="F294" s="37" t="s">
        <v>1483</v>
      </c>
      <c r="G294" s="37" t="s">
        <v>1483</v>
      </c>
      <c r="H294" s="37" t="s">
        <v>1473</v>
      </c>
      <c r="I294" s="37" t="s">
        <v>1509</v>
      </c>
      <c r="J294" s="37">
        <v>0</v>
      </c>
      <c r="K294" s="38" t="s">
        <v>77</v>
      </c>
    </row>
    <row r="295" spans="1:11" ht="15" customHeight="1" x14ac:dyDescent="0.25">
      <c r="A295" s="36" t="s">
        <v>545</v>
      </c>
      <c r="B295" s="36" t="s">
        <v>1143</v>
      </c>
      <c r="C295" s="38" t="s">
        <v>1474</v>
      </c>
      <c r="D295" s="37">
        <v>0.75</v>
      </c>
      <c r="E295" s="37" t="s">
        <v>1473</v>
      </c>
      <c r="F295" s="37" t="s">
        <v>1472</v>
      </c>
      <c r="G295" s="37" t="s">
        <v>1472</v>
      </c>
      <c r="H295" s="37">
        <v>0</v>
      </c>
      <c r="I295" s="37" t="s">
        <v>1464</v>
      </c>
      <c r="J295" s="37">
        <v>0</v>
      </c>
      <c r="K295" s="38" t="s">
        <v>1468</v>
      </c>
    </row>
    <row r="296" spans="1:11" ht="15" customHeight="1" x14ac:dyDescent="0.25">
      <c r="A296" s="36" t="s">
        <v>546</v>
      </c>
      <c r="B296" s="36" t="s">
        <v>1144</v>
      </c>
      <c r="C296" s="38" t="s">
        <v>1492</v>
      </c>
      <c r="D296" s="37">
        <v>0.53</v>
      </c>
      <c r="E296" s="37">
        <v>0</v>
      </c>
      <c r="F296" s="37">
        <v>0</v>
      </c>
      <c r="G296" s="37">
        <v>0</v>
      </c>
      <c r="H296" s="37" t="s">
        <v>1473</v>
      </c>
      <c r="I296" s="37" t="s">
        <v>1473</v>
      </c>
      <c r="J296" s="37">
        <v>0</v>
      </c>
      <c r="K296" s="38" t="s">
        <v>1468</v>
      </c>
    </row>
    <row r="297" spans="1:11" ht="15" customHeight="1" x14ac:dyDescent="0.25">
      <c r="A297" s="36" t="s">
        <v>547</v>
      </c>
      <c r="B297" s="36" t="s">
        <v>1145</v>
      </c>
      <c r="C297" s="38" t="s">
        <v>1502</v>
      </c>
      <c r="D297" s="37">
        <v>0.4</v>
      </c>
      <c r="E297" s="37">
        <v>0</v>
      </c>
      <c r="F297" s="37" t="s">
        <v>1490</v>
      </c>
      <c r="G297" s="37" t="s">
        <v>1485</v>
      </c>
      <c r="H297" s="37" t="s">
        <v>1473</v>
      </c>
      <c r="I297" s="37" t="s">
        <v>1464</v>
      </c>
      <c r="J297" s="37">
        <v>0</v>
      </c>
      <c r="K297" s="38" t="s">
        <v>1468</v>
      </c>
    </row>
    <row r="298" spans="1:11" ht="15" customHeight="1" x14ac:dyDescent="0.25">
      <c r="A298" s="36" t="s">
        <v>548</v>
      </c>
      <c r="B298" s="36" t="s">
        <v>1146</v>
      </c>
      <c r="C298" s="38" t="s">
        <v>1521</v>
      </c>
      <c r="D298" s="37">
        <v>0.88</v>
      </c>
      <c r="E298" s="37">
        <v>0</v>
      </c>
      <c r="F298" s="37" t="s">
        <v>1465</v>
      </c>
      <c r="G298" s="37" t="s">
        <v>1465</v>
      </c>
      <c r="H298" s="37" t="s">
        <v>1473</v>
      </c>
      <c r="I298" s="37" t="s">
        <v>1469</v>
      </c>
      <c r="J298" s="37">
        <v>0</v>
      </c>
      <c r="K298" s="38" t="s">
        <v>77</v>
      </c>
    </row>
    <row r="299" spans="1:11" ht="15" customHeight="1" x14ac:dyDescent="0.25">
      <c r="A299" s="36" t="s">
        <v>549</v>
      </c>
      <c r="B299" s="36" t="s">
        <v>1147</v>
      </c>
      <c r="C299" s="38" t="s">
        <v>1477</v>
      </c>
      <c r="D299" s="37">
        <v>0.6</v>
      </c>
      <c r="E299" s="37" t="s">
        <v>1473</v>
      </c>
      <c r="F299" s="37" t="s">
        <v>1496</v>
      </c>
      <c r="G299" s="37" t="s">
        <v>1496</v>
      </c>
      <c r="H299" s="37" t="s">
        <v>1473</v>
      </c>
      <c r="I299" s="37" t="s">
        <v>1469</v>
      </c>
      <c r="J299" s="37">
        <v>0</v>
      </c>
      <c r="K299" s="38" t="s">
        <v>1468</v>
      </c>
    </row>
    <row r="300" spans="1:11" ht="15" customHeight="1" x14ac:dyDescent="0.25">
      <c r="A300" s="36" t="s">
        <v>550</v>
      </c>
      <c r="B300" s="36" t="s">
        <v>1148</v>
      </c>
      <c r="C300" s="38" t="s">
        <v>1477</v>
      </c>
      <c r="D300" s="37">
        <v>0.95</v>
      </c>
      <c r="E300" s="37" t="s">
        <v>1482</v>
      </c>
      <c r="F300" s="37" t="s">
        <v>1487</v>
      </c>
      <c r="G300" s="37" t="s">
        <v>1487</v>
      </c>
      <c r="H300" s="37" t="s">
        <v>1473</v>
      </c>
      <c r="I300" s="37" t="s">
        <v>1498</v>
      </c>
      <c r="J300" s="37">
        <v>0</v>
      </c>
      <c r="K300" s="38" t="s">
        <v>77</v>
      </c>
    </row>
    <row r="301" spans="1:11" ht="15" customHeight="1" x14ac:dyDescent="0.25">
      <c r="A301" s="36" t="s">
        <v>551</v>
      </c>
      <c r="B301" s="36" t="s">
        <v>1149</v>
      </c>
      <c r="C301" s="38" t="s">
        <v>1502</v>
      </c>
      <c r="D301" s="37">
        <v>0.15</v>
      </c>
      <c r="E301" s="37">
        <v>0</v>
      </c>
      <c r="F301" s="37" t="s">
        <v>1473</v>
      </c>
      <c r="G301" s="37" t="s">
        <v>1473</v>
      </c>
      <c r="H301" s="37" t="s">
        <v>1473</v>
      </c>
      <c r="I301" s="37" t="s">
        <v>1473</v>
      </c>
      <c r="J301" s="37">
        <v>0</v>
      </c>
      <c r="K301" s="38" t="s">
        <v>1468</v>
      </c>
    </row>
    <row r="302" spans="1:11" ht="15" customHeight="1" x14ac:dyDescent="0.25">
      <c r="A302" s="36" t="s">
        <v>552</v>
      </c>
      <c r="B302" s="36" t="s">
        <v>1150</v>
      </c>
      <c r="C302" s="38" t="s">
        <v>1471</v>
      </c>
      <c r="D302" s="37">
        <v>0.56999999999999995</v>
      </c>
      <c r="E302" s="37">
        <v>0</v>
      </c>
      <c r="F302" s="37" t="s">
        <v>1464</v>
      </c>
      <c r="G302" s="37" t="s">
        <v>1515</v>
      </c>
      <c r="H302" s="37" t="s">
        <v>1473</v>
      </c>
      <c r="I302" s="37" t="s">
        <v>1488</v>
      </c>
      <c r="J302" s="37">
        <v>0</v>
      </c>
      <c r="K302" s="38" t="s">
        <v>1468</v>
      </c>
    </row>
    <row r="303" spans="1:11" ht="15" customHeight="1" x14ac:dyDescent="0.25">
      <c r="A303" s="36" t="s">
        <v>553</v>
      </c>
      <c r="B303" s="36" t="s">
        <v>1151</v>
      </c>
      <c r="C303" s="38" t="s">
        <v>1471</v>
      </c>
      <c r="D303" s="37">
        <v>0.62</v>
      </c>
      <c r="E303" s="37" t="s">
        <v>1473</v>
      </c>
      <c r="F303" s="37" t="s">
        <v>1485</v>
      </c>
      <c r="G303" s="37" t="s">
        <v>1475</v>
      </c>
      <c r="H303" s="37" t="s">
        <v>1479</v>
      </c>
      <c r="I303" s="37" t="s">
        <v>1500</v>
      </c>
      <c r="J303" s="37">
        <v>0</v>
      </c>
      <c r="K303" s="38" t="s">
        <v>1468</v>
      </c>
    </row>
    <row r="304" spans="1:11" ht="15" customHeight="1" x14ac:dyDescent="0.25">
      <c r="A304" s="36" t="s">
        <v>554</v>
      </c>
      <c r="B304" s="36" t="s">
        <v>1152</v>
      </c>
      <c r="C304" s="38" t="s">
        <v>1521</v>
      </c>
      <c r="D304" s="37">
        <v>1</v>
      </c>
      <c r="E304" s="37">
        <v>0</v>
      </c>
      <c r="F304" s="37" t="s">
        <v>1465</v>
      </c>
      <c r="G304" s="37" t="s">
        <v>1472</v>
      </c>
      <c r="H304" s="37" t="s">
        <v>1490</v>
      </c>
      <c r="I304" s="37" t="s">
        <v>1489</v>
      </c>
      <c r="J304" s="37">
        <v>0</v>
      </c>
      <c r="K304" s="38" t="s">
        <v>1468</v>
      </c>
    </row>
    <row r="305" spans="1:11" ht="15" customHeight="1" x14ac:dyDescent="0.25">
      <c r="A305" s="36" t="s">
        <v>555</v>
      </c>
      <c r="B305" s="36" t="s">
        <v>1153</v>
      </c>
      <c r="C305" s="38" t="s">
        <v>1471</v>
      </c>
      <c r="D305" s="37">
        <v>0.51</v>
      </c>
      <c r="E305" s="37" t="s">
        <v>1480</v>
      </c>
      <c r="F305" s="37" t="s">
        <v>1472</v>
      </c>
      <c r="G305" s="37" t="s">
        <v>1475</v>
      </c>
      <c r="H305" s="37" t="s">
        <v>1473</v>
      </c>
      <c r="I305" s="37" t="s">
        <v>1469</v>
      </c>
      <c r="J305" s="37">
        <v>0</v>
      </c>
      <c r="K305" s="38" t="s">
        <v>1468</v>
      </c>
    </row>
    <row r="306" spans="1:11" ht="15" customHeight="1" x14ac:dyDescent="0.25">
      <c r="A306" s="36" t="s">
        <v>556</v>
      </c>
      <c r="B306" s="36" t="s">
        <v>1154</v>
      </c>
      <c r="C306" s="38" t="s">
        <v>1463</v>
      </c>
      <c r="D306" s="37">
        <v>1.04</v>
      </c>
      <c r="E306" s="37" t="s">
        <v>1473</v>
      </c>
      <c r="F306" s="37" t="s">
        <v>1528</v>
      </c>
      <c r="G306" s="37" t="s">
        <v>1475</v>
      </c>
      <c r="H306" s="37" t="s">
        <v>1464</v>
      </c>
      <c r="I306" s="37" t="s">
        <v>1498</v>
      </c>
      <c r="J306" s="37">
        <v>0</v>
      </c>
      <c r="K306" s="38" t="s">
        <v>1468</v>
      </c>
    </row>
    <row r="307" spans="1:11" ht="15" customHeight="1" x14ac:dyDescent="0.25">
      <c r="A307" s="36" t="s">
        <v>557</v>
      </c>
      <c r="B307" s="36" t="s">
        <v>1155</v>
      </c>
      <c r="C307" s="38" t="s">
        <v>1463</v>
      </c>
      <c r="D307" s="37">
        <v>1.02</v>
      </c>
      <c r="E307" s="37" t="s">
        <v>1473</v>
      </c>
      <c r="F307" s="37" t="s">
        <v>1467</v>
      </c>
      <c r="G307" s="37" t="s">
        <v>1472</v>
      </c>
      <c r="H307" s="37" t="s">
        <v>1473</v>
      </c>
      <c r="I307" s="37" t="s">
        <v>1493</v>
      </c>
      <c r="J307" s="37">
        <v>0</v>
      </c>
      <c r="K307" s="38" t="s">
        <v>1468</v>
      </c>
    </row>
    <row r="308" spans="1:11" ht="15" customHeight="1" x14ac:dyDescent="0.25">
      <c r="A308" s="36" t="s">
        <v>558</v>
      </c>
      <c r="B308" s="36" t="s">
        <v>1156</v>
      </c>
      <c r="C308" s="38" t="s">
        <v>1519</v>
      </c>
      <c r="D308" s="37">
        <v>0.76</v>
      </c>
      <c r="E308" s="37" t="s">
        <v>1476</v>
      </c>
      <c r="F308" s="37" t="s">
        <v>1496</v>
      </c>
      <c r="G308" s="37" t="s">
        <v>1500</v>
      </c>
      <c r="H308" s="37" t="s">
        <v>1473</v>
      </c>
      <c r="I308" s="37" t="s">
        <v>1493</v>
      </c>
      <c r="J308" s="37">
        <v>0</v>
      </c>
      <c r="K308" s="38" t="s">
        <v>1468</v>
      </c>
    </row>
    <row r="309" spans="1:11" ht="15" customHeight="1" x14ac:dyDescent="0.25">
      <c r="A309" s="36" t="s">
        <v>559</v>
      </c>
      <c r="B309" s="36" t="s">
        <v>1157</v>
      </c>
      <c r="C309" s="38" t="s">
        <v>1474</v>
      </c>
      <c r="D309" s="37">
        <v>1.4000000000000001</v>
      </c>
      <c r="E309" s="37" t="s">
        <v>1476</v>
      </c>
      <c r="F309" s="37" t="s">
        <v>1469</v>
      </c>
      <c r="G309" s="37" t="s">
        <v>1469</v>
      </c>
      <c r="H309" s="37" t="s">
        <v>1473</v>
      </c>
      <c r="I309" s="37" t="s">
        <v>1480</v>
      </c>
      <c r="J309" s="37">
        <v>0</v>
      </c>
      <c r="K309" s="38" t="s">
        <v>1468</v>
      </c>
    </row>
    <row r="310" spans="1:11" ht="15" customHeight="1" x14ac:dyDescent="0.25">
      <c r="A310" s="36" t="s">
        <v>560</v>
      </c>
      <c r="B310" s="36" t="s">
        <v>1158</v>
      </c>
      <c r="C310" s="38" t="s">
        <v>1474</v>
      </c>
      <c r="D310" s="37">
        <v>1.37</v>
      </c>
      <c r="E310" s="37" t="s">
        <v>1464</v>
      </c>
      <c r="F310" s="37" t="s">
        <v>1469</v>
      </c>
      <c r="G310" s="37" t="s">
        <v>1469</v>
      </c>
      <c r="H310" s="37" t="s">
        <v>1473</v>
      </c>
      <c r="I310" s="37" t="s">
        <v>1464</v>
      </c>
      <c r="J310" s="37">
        <v>0</v>
      </c>
      <c r="K310" s="38" t="s">
        <v>1468</v>
      </c>
    </row>
    <row r="311" spans="1:11" ht="15" customHeight="1" x14ac:dyDescent="0.25">
      <c r="A311" s="36" t="s">
        <v>561</v>
      </c>
      <c r="B311" s="36" t="s">
        <v>1159</v>
      </c>
      <c r="C311" s="38" t="s">
        <v>1474</v>
      </c>
      <c r="D311" s="37">
        <v>2.0300000000000002</v>
      </c>
      <c r="E311" s="37" t="s">
        <v>1561</v>
      </c>
      <c r="F311" s="37" t="s">
        <v>1489</v>
      </c>
      <c r="G311" s="37" t="s">
        <v>1489</v>
      </c>
      <c r="H311" s="37" t="s">
        <v>1473</v>
      </c>
      <c r="I311" s="37" t="s">
        <v>1480</v>
      </c>
      <c r="J311" s="37">
        <v>0</v>
      </c>
      <c r="K311" s="38" t="s">
        <v>1468</v>
      </c>
    </row>
    <row r="312" spans="1:11" ht="15" customHeight="1" x14ac:dyDescent="0.25">
      <c r="A312" s="36" t="s">
        <v>562</v>
      </c>
      <c r="B312" s="36" t="s">
        <v>1160</v>
      </c>
      <c r="C312" s="38" t="s">
        <v>1474</v>
      </c>
      <c r="D312" s="37">
        <v>1.6</v>
      </c>
      <c r="E312" s="37" t="s">
        <v>1527</v>
      </c>
      <c r="F312" s="37" t="s">
        <v>1489</v>
      </c>
      <c r="G312" s="37" t="s">
        <v>1489</v>
      </c>
      <c r="H312" s="37" t="s">
        <v>1473</v>
      </c>
      <c r="I312" s="37" t="s">
        <v>1480</v>
      </c>
      <c r="J312" s="37">
        <v>0</v>
      </c>
      <c r="K312" s="38" t="s">
        <v>1468</v>
      </c>
    </row>
    <row r="313" spans="1:11" ht="15" customHeight="1" x14ac:dyDescent="0.25">
      <c r="A313" s="36" t="s">
        <v>563</v>
      </c>
      <c r="B313" s="36" t="s">
        <v>1161</v>
      </c>
      <c r="C313" s="38" t="s">
        <v>1463</v>
      </c>
      <c r="D313" s="37">
        <v>1.1000000000000001</v>
      </c>
      <c r="E313" s="37" t="s">
        <v>1490</v>
      </c>
      <c r="F313" s="37" t="s">
        <v>1472</v>
      </c>
      <c r="G313" s="37" t="s">
        <v>1472</v>
      </c>
      <c r="H313" s="37" t="s">
        <v>1473</v>
      </c>
      <c r="I313" s="37" t="s">
        <v>1490</v>
      </c>
      <c r="J313" s="37">
        <v>0</v>
      </c>
      <c r="K313" s="38" t="s">
        <v>1468</v>
      </c>
    </row>
    <row r="314" spans="1:11" ht="15" customHeight="1" x14ac:dyDescent="0.25">
      <c r="A314" s="36" t="s">
        <v>564</v>
      </c>
      <c r="B314" s="36" t="s">
        <v>1162</v>
      </c>
      <c r="C314" s="38" t="s">
        <v>1463</v>
      </c>
      <c r="D314" s="37">
        <v>1.1100000000000001</v>
      </c>
      <c r="E314" s="37" t="s">
        <v>1476</v>
      </c>
      <c r="F314" s="37" t="s">
        <v>1472</v>
      </c>
      <c r="G314" s="37" t="s">
        <v>1472</v>
      </c>
      <c r="H314" s="37" t="s">
        <v>1473</v>
      </c>
      <c r="I314" s="37" t="s">
        <v>1490</v>
      </c>
      <c r="J314" s="37">
        <v>0</v>
      </c>
      <c r="K314" s="38" t="s">
        <v>1468</v>
      </c>
    </row>
    <row r="315" spans="1:11" ht="15" customHeight="1" x14ac:dyDescent="0.25">
      <c r="A315" s="36" t="s">
        <v>565</v>
      </c>
      <c r="B315" s="36" t="s">
        <v>1163</v>
      </c>
      <c r="C315" s="38" t="s">
        <v>1492</v>
      </c>
      <c r="D315" s="37">
        <v>2.8600000000000003</v>
      </c>
      <c r="E315" s="37" t="s">
        <v>1534</v>
      </c>
      <c r="F315" s="37">
        <v>0</v>
      </c>
      <c r="G315" s="37">
        <v>0</v>
      </c>
      <c r="H315" s="37" t="s">
        <v>1543</v>
      </c>
      <c r="I315" s="37" t="s">
        <v>1543</v>
      </c>
      <c r="J315" s="37">
        <v>0.2</v>
      </c>
      <c r="K315" s="38" t="s">
        <v>1468</v>
      </c>
    </row>
    <row r="316" spans="1:11" ht="15" customHeight="1" x14ac:dyDescent="0.25">
      <c r="A316" s="36" t="s">
        <v>566</v>
      </c>
      <c r="B316" s="36" t="s">
        <v>1164</v>
      </c>
      <c r="C316" s="38" t="s">
        <v>1477</v>
      </c>
      <c r="D316" s="37">
        <v>0.8</v>
      </c>
      <c r="E316" s="37">
        <v>0</v>
      </c>
      <c r="F316" s="37" t="s">
        <v>1495</v>
      </c>
      <c r="G316" s="37" t="s">
        <v>1495</v>
      </c>
      <c r="H316" s="37" t="s">
        <v>1479</v>
      </c>
      <c r="I316" s="37" t="s">
        <v>1493</v>
      </c>
      <c r="J316" s="37">
        <v>0.08</v>
      </c>
      <c r="K316" s="38" t="s">
        <v>1468</v>
      </c>
    </row>
    <row r="317" spans="1:11" ht="15" customHeight="1" x14ac:dyDescent="0.25">
      <c r="A317" s="36" t="s">
        <v>567</v>
      </c>
      <c r="B317" s="36" t="s">
        <v>1165</v>
      </c>
      <c r="C317" s="38" t="s">
        <v>1519</v>
      </c>
      <c r="D317" s="37">
        <v>1.04</v>
      </c>
      <c r="E317" s="37">
        <v>0</v>
      </c>
      <c r="F317" s="37" t="s">
        <v>1509</v>
      </c>
      <c r="G317" s="37" t="s">
        <v>1509</v>
      </c>
      <c r="H317" s="37" t="s">
        <v>1490</v>
      </c>
      <c r="I317" s="37" t="s">
        <v>1469</v>
      </c>
      <c r="J317" s="37">
        <v>0</v>
      </c>
      <c r="K317" s="38" t="s">
        <v>1468</v>
      </c>
    </row>
    <row r="318" spans="1:11" ht="15" customHeight="1" x14ac:dyDescent="0.25">
      <c r="A318" s="36" t="s">
        <v>568</v>
      </c>
      <c r="B318" s="36" t="s">
        <v>1166</v>
      </c>
      <c r="C318" s="38" t="s">
        <v>1463</v>
      </c>
      <c r="D318" s="37">
        <v>1</v>
      </c>
      <c r="E318" s="37">
        <v>0</v>
      </c>
      <c r="F318" s="37" t="s">
        <v>1472</v>
      </c>
      <c r="G318" s="37" t="s">
        <v>1472</v>
      </c>
      <c r="H318" s="37" t="s">
        <v>1464</v>
      </c>
      <c r="I318" s="37" t="s">
        <v>1485</v>
      </c>
      <c r="J318" s="37">
        <v>0</v>
      </c>
      <c r="K318" s="38" t="s">
        <v>1468</v>
      </c>
    </row>
    <row r="319" spans="1:11" ht="15" customHeight="1" x14ac:dyDescent="0.25">
      <c r="A319" s="36" t="s">
        <v>569</v>
      </c>
      <c r="B319" s="36" t="s">
        <v>1167</v>
      </c>
      <c r="C319" s="38" t="s">
        <v>1463</v>
      </c>
      <c r="D319" s="37">
        <v>0.98</v>
      </c>
      <c r="E319" s="37">
        <v>0</v>
      </c>
      <c r="F319" s="37" t="s">
        <v>1472</v>
      </c>
      <c r="G319" s="37" t="s">
        <v>1472</v>
      </c>
      <c r="H319" s="37" t="s">
        <v>1488</v>
      </c>
      <c r="I319" s="37" t="s">
        <v>1498</v>
      </c>
      <c r="J319" s="37">
        <v>0</v>
      </c>
      <c r="K319" s="38" t="s">
        <v>1468</v>
      </c>
    </row>
    <row r="320" spans="1:11" ht="15" customHeight="1" x14ac:dyDescent="0.25">
      <c r="A320" s="36" t="s">
        <v>570</v>
      </c>
      <c r="B320" s="36" t="s">
        <v>1168</v>
      </c>
      <c r="C320" s="38" t="s">
        <v>1477</v>
      </c>
      <c r="D320" s="37">
        <v>1.08</v>
      </c>
      <c r="E320" s="37" t="s">
        <v>1473</v>
      </c>
      <c r="F320" s="37" t="s">
        <v>1476</v>
      </c>
      <c r="G320" s="37" t="s">
        <v>1476</v>
      </c>
      <c r="H320" s="37" t="s">
        <v>1473</v>
      </c>
      <c r="I320" s="37" t="s">
        <v>1479</v>
      </c>
      <c r="J320" s="37">
        <v>0</v>
      </c>
      <c r="K320" s="38" t="s">
        <v>1468</v>
      </c>
    </row>
    <row r="321" spans="1:11" ht="15" customHeight="1" x14ac:dyDescent="0.25">
      <c r="A321" s="36" t="s">
        <v>571</v>
      </c>
      <c r="B321" s="36" t="s">
        <v>1169</v>
      </c>
      <c r="C321" s="38" t="s">
        <v>1519</v>
      </c>
      <c r="D321" s="37">
        <v>0.82</v>
      </c>
      <c r="E321" s="37">
        <v>0</v>
      </c>
      <c r="F321" s="37" t="s">
        <v>1472</v>
      </c>
      <c r="G321" s="37" t="s">
        <v>1472</v>
      </c>
      <c r="H321" s="37" t="s">
        <v>1498</v>
      </c>
      <c r="I321" s="37" t="s">
        <v>1496</v>
      </c>
      <c r="J321" s="37">
        <v>0</v>
      </c>
      <c r="K321" s="38" t="s">
        <v>1468</v>
      </c>
    </row>
    <row r="322" spans="1:11" ht="15" customHeight="1" x14ac:dyDescent="0.25">
      <c r="A322" s="36" t="s">
        <v>572</v>
      </c>
      <c r="B322" s="36" t="s">
        <v>1170</v>
      </c>
      <c r="C322" s="38" t="s">
        <v>1474</v>
      </c>
      <c r="D322" s="37">
        <v>1</v>
      </c>
      <c r="E322" s="37">
        <v>0</v>
      </c>
      <c r="F322" s="37" t="s">
        <v>1472</v>
      </c>
      <c r="G322" s="37" t="s">
        <v>1472</v>
      </c>
      <c r="H322" s="37">
        <v>0</v>
      </c>
      <c r="I322" s="37" t="s">
        <v>1493</v>
      </c>
      <c r="J322" s="37">
        <v>0</v>
      </c>
      <c r="K322" s="38" t="s">
        <v>77</v>
      </c>
    </row>
    <row r="323" spans="1:11" ht="15" customHeight="1" x14ac:dyDescent="0.25">
      <c r="A323" s="36" t="s">
        <v>573</v>
      </c>
      <c r="B323" s="36" t="s">
        <v>1171</v>
      </c>
      <c r="C323" s="38" t="s">
        <v>1477</v>
      </c>
      <c r="D323" s="37">
        <v>0.85</v>
      </c>
      <c r="E323" s="37">
        <v>0</v>
      </c>
      <c r="F323" s="37" t="s">
        <v>1485</v>
      </c>
      <c r="G323" s="37" t="s">
        <v>1485</v>
      </c>
      <c r="H323" s="37">
        <v>0</v>
      </c>
      <c r="I323" s="37" t="s">
        <v>1490</v>
      </c>
      <c r="J323" s="37">
        <v>0</v>
      </c>
      <c r="K323" s="38" t="s">
        <v>1468</v>
      </c>
    </row>
    <row r="324" spans="1:11" ht="15" customHeight="1" x14ac:dyDescent="0.25">
      <c r="A324" s="36" t="s">
        <v>574</v>
      </c>
      <c r="B324" s="36" t="s">
        <v>1172</v>
      </c>
      <c r="C324" s="38" t="s">
        <v>1477</v>
      </c>
      <c r="D324" s="37">
        <v>0.85</v>
      </c>
      <c r="E324" s="37">
        <v>0</v>
      </c>
      <c r="F324" s="37" t="s">
        <v>1485</v>
      </c>
      <c r="G324" s="37" t="s">
        <v>1485</v>
      </c>
      <c r="H324" s="37" t="s">
        <v>1464</v>
      </c>
      <c r="I324" s="37" t="s">
        <v>1488</v>
      </c>
      <c r="J324" s="37">
        <v>0</v>
      </c>
      <c r="K324" s="38" t="s">
        <v>1468</v>
      </c>
    </row>
    <row r="325" spans="1:11" ht="15" customHeight="1" x14ac:dyDescent="0.25">
      <c r="A325" s="36" t="s">
        <v>575</v>
      </c>
      <c r="B325" s="36" t="s">
        <v>1173</v>
      </c>
      <c r="C325" s="38" t="s">
        <v>1521</v>
      </c>
      <c r="D325" s="37">
        <v>0.85</v>
      </c>
      <c r="E325" s="37">
        <v>0</v>
      </c>
      <c r="F325" s="37" t="s">
        <v>1485</v>
      </c>
      <c r="G325" s="37" t="s">
        <v>1485</v>
      </c>
      <c r="H325" s="37" t="s">
        <v>1476</v>
      </c>
      <c r="I325" s="37" t="s">
        <v>1485</v>
      </c>
      <c r="J325" s="37">
        <v>0</v>
      </c>
      <c r="K325" s="38" t="s">
        <v>1468</v>
      </c>
    </row>
    <row r="326" spans="1:11" ht="15" customHeight="1" x14ac:dyDescent="0.25">
      <c r="A326" s="36" t="s">
        <v>576</v>
      </c>
      <c r="B326" s="36" t="s">
        <v>1174</v>
      </c>
      <c r="C326" s="38" t="s">
        <v>1477</v>
      </c>
      <c r="D326" s="37">
        <v>0.66</v>
      </c>
      <c r="E326" s="37" t="s">
        <v>1509</v>
      </c>
      <c r="F326" s="37" t="s">
        <v>1485</v>
      </c>
      <c r="G326" s="37" t="s">
        <v>1485</v>
      </c>
      <c r="H326" s="37" t="s">
        <v>1476</v>
      </c>
      <c r="I326" s="37" t="s">
        <v>1469</v>
      </c>
      <c r="J326" s="37">
        <v>0</v>
      </c>
      <c r="K326" s="38" t="s">
        <v>1468</v>
      </c>
    </row>
    <row r="327" spans="1:11" ht="15" customHeight="1" x14ac:dyDescent="0.25">
      <c r="A327" s="36" t="s">
        <v>577</v>
      </c>
      <c r="B327" s="36" t="s">
        <v>1175</v>
      </c>
      <c r="C327" s="38" t="s">
        <v>1477</v>
      </c>
      <c r="D327" s="37">
        <v>0.77</v>
      </c>
      <c r="E327" s="37">
        <v>0</v>
      </c>
      <c r="F327" s="37" t="s">
        <v>1485</v>
      </c>
      <c r="G327" s="37" t="s">
        <v>1485</v>
      </c>
      <c r="H327" s="37" t="s">
        <v>1479</v>
      </c>
      <c r="I327" s="37" t="s">
        <v>1466</v>
      </c>
      <c r="J327" s="37">
        <v>0</v>
      </c>
      <c r="K327" s="38" t="s">
        <v>1468</v>
      </c>
    </row>
    <row r="328" spans="1:11" ht="15" customHeight="1" x14ac:dyDescent="0.25">
      <c r="A328" s="36" t="s">
        <v>578</v>
      </c>
      <c r="B328" s="36" t="s">
        <v>1176</v>
      </c>
      <c r="C328" s="38" t="s">
        <v>1477</v>
      </c>
      <c r="D328" s="37">
        <v>0.85</v>
      </c>
      <c r="E328" s="37">
        <v>0</v>
      </c>
      <c r="F328" s="37" t="s">
        <v>1485</v>
      </c>
      <c r="G328" s="37" t="s">
        <v>1485</v>
      </c>
      <c r="H328" s="37" t="s">
        <v>1473</v>
      </c>
      <c r="I328" s="37" t="s">
        <v>1488</v>
      </c>
      <c r="J328" s="37">
        <v>0</v>
      </c>
      <c r="K328" s="38" t="s">
        <v>1468</v>
      </c>
    </row>
    <row r="329" spans="1:11" ht="15" customHeight="1" x14ac:dyDescent="0.25">
      <c r="A329" s="36" t="s">
        <v>579</v>
      </c>
      <c r="B329" s="36" t="s">
        <v>1177</v>
      </c>
      <c r="C329" s="38" t="s">
        <v>1477</v>
      </c>
      <c r="D329" s="37">
        <v>1.2</v>
      </c>
      <c r="E329" s="37">
        <v>0</v>
      </c>
      <c r="F329" s="37" t="s">
        <v>1483</v>
      </c>
      <c r="G329" s="37" t="s">
        <v>1483</v>
      </c>
      <c r="H329" s="37" t="s">
        <v>1473</v>
      </c>
      <c r="I329" s="37" t="s">
        <v>1528</v>
      </c>
      <c r="J329" s="37">
        <v>0</v>
      </c>
      <c r="K329" s="38" t="s">
        <v>1468</v>
      </c>
    </row>
    <row r="330" spans="1:11" ht="15" customHeight="1" x14ac:dyDescent="0.25">
      <c r="A330" s="36" t="s">
        <v>580</v>
      </c>
      <c r="B330" s="36" t="s">
        <v>1178</v>
      </c>
      <c r="C330" s="38" t="s">
        <v>1477</v>
      </c>
      <c r="D330" s="37">
        <v>0.95</v>
      </c>
      <c r="E330" s="37">
        <v>0</v>
      </c>
      <c r="F330" s="37" t="s">
        <v>1465</v>
      </c>
      <c r="G330" s="37" t="s">
        <v>1465</v>
      </c>
      <c r="H330" s="37" t="s">
        <v>1493</v>
      </c>
      <c r="I330" s="37" t="s">
        <v>1475</v>
      </c>
      <c r="J330" s="37">
        <v>0.1</v>
      </c>
      <c r="K330" s="38" t="s">
        <v>1468</v>
      </c>
    </row>
    <row r="331" spans="1:11" ht="15" customHeight="1" x14ac:dyDescent="0.25">
      <c r="A331" s="36" t="s">
        <v>581</v>
      </c>
      <c r="B331" s="36" t="s">
        <v>1179</v>
      </c>
      <c r="C331" s="38" t="s">
        <v>1477</v>
      </c>
      <c r="D331" s="37">
        <v>1.1200000000000001</v>
      </c>
      <c r="E331" s="37" t="s">
        <v>1562</v>
      </c>
      <c r="F331" s="37" t="s">
        <v>1465</v>
      </c>
      <c r="G331" s="37" t="s">
        <v>1465</v>
      </c>
      <c r="H331" s="37" t="s">
        <v>1473</v>
      </c>
      <c r="I331" s="37" t="s">
        <v>1487</v>
      </c>
      <c r="J331" s="37">
        <v>0</v>
      </c>
      <c r="K331" s="38" t="s">
        <v>1468</v>
      </c>
    </row>
    <row r="332" spans="1:11" ht="15" customHeight="1" x14ac:dyDescent="0.25">
      <c r="A332" s="36" t="s">
        <v>582</v>
      </c>
      <c r="B332" s="36" t="s">
        <v>1180</v>
      </c>
      <c r="C332" s="38" t="s">
        <v>1492</v>
      </c>
      <c r="D332" s="37">
        <v>0.7</v>
      </c>
      <c r="E332" s="37" t="s">
        <v>1498</v>
      </c>
      <c r="F332" s="37">
        <v>0</v>
      </c>
      <c r="G332" s="37">
        <v>0</v>
      </c>
      <c r="H332" s="37" t="s">
        <v>1473</v>
      </c>
      <c r="I332" s="37" t="s">
        <v>1473</v>
      </c>
      <c r="J332" s="37">
        <v>0</v>
      </c>
      <c r="K332" s="38" t="s">
        <v>1468</v>
      </c>
    </row>
    <row r="333" spans="1:11" ht="15" customHeight="1" x14ac:dyDescent="0.25">
      <c r="A333" s="36" t="s">
        <v>583</v>
      </c>
      <c r="B333" s="36" t="s">
        <v>1181</v>
      </c>
      <c r="C333" s="38" t="s">
        <v>1474</v>
      </c>
      <c r="D333" s="37">
        <v>0.77</v>
      </c>
      <c r="E333" s="37">
        <v>0</v>
      </c>
      <c r="F333" s="37" t="s">
        <v>1472</v>
      </c>
      <c r="G333" s="37" t="s">
        <v>1472</v>
      </c>
      <c r="H333" s="37">
        <v>0</v>
      </c>
      <c r="I333" s="37" t="s">
        <v>1464</v>
      </c>
      <c r="J333" s="37">
        <v>0</v>
      </c>
      <c r="K333" s="38" t="s">
        <v>1468</v>
      </c>
    </row>
    <row r="334" spans="1:11" ht="15" customHeight="1" x14ac:dyDescent="0.25">
      <c r="A334" s="36" t="s">
        <v>584</v>
      </c>
      <c r="B334" s="36" t="s">
        <v>1182</v>
      </c>
      <c r="C334" s="38" t="s">
        <v>1474</v>
      </c>
      <c r="D334" s="37">
        <v>0.8</v>
      </c>
      <c r="E334" s="37">
        <v>0</v>
      </c>
      <c r="F334" s="37" t="s">
        <v>1472</v>
      </c>
      <c r="G334" s="37" t="s">
        <v>1472</v>
      </c>
      <c r="H334" s="37">
        <v>0</v>
      </c>
      <c r="I334" s="37" t="s">
        <v>1490</v>
      </c>
      <c r="J334" s="37">
        <v>0</v>
      </c>
      <c r="K334" s="38" t="s">
        <v>1468</v>
      </c>
    </row>
    <row r="335" spans="1:11" ht="15" customHeight="1" x14ac:dyDescent="0.25">
      <c r="A335" s="36" t="s">
        <v>585</v>
      </c>
      <c r="B335" s="36" t="s">
        <v>1183</v>
      </c>
      <c r="C335" s="38" t="s">
        <v>1477</v>
      </c>
      <c r="D335" s="37">
        <v>1.27</v>
      </c>
      <c r="E335" s="37" t="s">
        <v>1548</v>
      </c>
      <c r="F335" s="37" t="s">
        <v>1465</v>
      </c>
      <c r="G335" s="37" t="s">
        <v>1465</v>
      </c>
      <c r="H335" s="37" t="s">
        <v>1561</v>
      </c>
      <c r="I335" s="37" t="s">
        <v>1550</v>
      </c>
      <c r="J335" s="37">
        <v>0</v>
      </c>
      <c r="K335" s="38" t="s">
        <v>1468</v>
      </c>
    </row>
    <row r="336" spans="1:11" ht="15" customHeight="1" x14ac:dyDescent="0.25">
      <c r="A336" s="36" t="s">
        <v>586</v>
      </c>
      <c r="B336" s="36" t="s">
        <v>1184</v>
      </c>
      <c r="C336" s="38" t="s">
        <v>1477</v>
      </c>
      <c r="D336" s="37">
        <v>2.84</v>
      </c>
      <c r="E336" s="37" t="s">
        <v>1563</v>
      </c>
      <c r="F336" s="37" t="s">
        <v>1483</v>
      </c>
      <c r="G336" s="37" t="s">
        <v>1483</v>
      </c>
      <c r="H336" s="37" t="s">
        <v>1485</v>
      </c>
      <c r="I336" s="37" t="s">
        <v>1548</v>
      </c>
      <c r="J336" s="37">
        <v>0</v>
      </c>
      <c r="K336" s="38" t="s">
        <v>1468</v>
      </c>
    </row>
    <row r="337" spans="1:11" ht="15" customHeight="1" x14ac:dyDescent="0.25">
      <c r="A337" s="36" t="s">
        <v>587</v>
      </c>
      <c r="B337" s="36" t="s">
        <v>1185</v>
      </c>
      <c r="C337" s="38" t="s">
        <v>1552</v>
      </c>
      <c r="D337" s="37">
        <v>0.3</v>
      </c>
      <c r="E337" s="37" t="s">
        <v>1473</v>
      </c>
      <c r="F337" s="37" t="s">
        <v>1473</v>
      </c>
      <c r="G337" s="37" t="s">
        <v>1473</v>
      </c>
      <c r="H337" s="37" t="s">
        <v>1473</v>
      </c>
      <c r="I337" s="37" t="s">
        <v>1473</v>
      </c>
      <c r="J337" s="37">
        <v>0</v>
      </c>
      <c r="K337" s="38" t="s">
        <v>1468</v>
      </c>
    </row>
    <row r="338" spans="1:11" ht="15" customHeight="1" x14ac:dyDescent="0.25">
      <c r="A338" s="36" t="s">
        <v>588</v>
      </c>
      <c r="B338" s="36" t="s">
        <v>1186</v>
      </c>
      <c r="C338" s="38" t="s">
        <v>1552</v>
      </c>
      <c r="D338" s="37">
        <v>0.3</v>
      </c>
      <c r="E338" s="37" t="s">
        <v>1473</v>
      </c>
      <c r="F338" s="37" t="s">
        <v>1473</v>
      </c>
      <c r="G338" s="37" t="s">
        <v>1473</v>
      </c>
      <c r="H338" s="37" t="s">
        <v>1473</v>
      </c>
      <c r="I338" s="37" t="s">
        <v>1473</v>
      </c>
      <c r="J338" s="37">
        <v>0</v>
      </c>
      <c r="K338" s="38" t="s">
        <v>1468</v>
      </c>
    </row>
    <row r="339" spans="1:11" ht="15" customHeight="1" x14ac:dyDescent="0.25">
      <c r="A339" s="36" t="s">
        <v>589</v>
      </c>
      <c r="B339" s="36" t="s">
        <v>1187</v>
      </c>
      <c r="C339" s="38" t="s">
        <v>1492</v>
      </c>
      <c r="D339" s="37">
        <v>2.2799999999999998</v>
      </c>
      <c r="E339" s="37" t="s">
        <v>1497</v>
      </c>
      <c r="F339" s="37" t="s">
        <v>1482</v>
      </c>
      <c r="G339" s="37" t="s">
        <v>1485</v>
      </c>
      <c r="H339" s="37" t="s">
        <v>1473</v>
      </c>
      <c r="I339" s="37" t="s">
        <v>1490</v>
      </c>
      <c r="J339" s="37">
        <v>0</v>
      </c>
      <c r="K339" s="38" t="s">
        <v>1468</v>
      </c>
    </row>
    <row r="340" spans="1:11" ht="15" customHeight="1" x14ac:dyDescent="0.25">
      <c r="A340" s="36" t="s">
        <v>590</v>
      </c>
      <c r="B340" s="36" t="s">
        <v>1188</v>
      </c>
      <c r="C340" s="38" t="s">
        <v>1519</v>
      </c>
      <c r="D340" s="37">
        <v>0.28999999999999998</v>
      </c>
      <c r="E340" s="37" t="s">
        <v>1473</v>
      </c>
      <c r="F340" s="37" t="s">
        <v>1476</v>
      </c>
      <c r="G340" s="37" t="s">
        <v>1476</v>
      </c>
      <c r="H340" s="37" t="s">
        <v>1473</v>
      </c>
      <c r="I340" s="37" t="s">
        <v>1464</v>
      </c>
      <c r="J340" s="37">
        <v>0</v>
      </c>
      <c r="K340" s="38" t="s">
        <v>1468</v>
      </c>
    </row>
    <row r="341" spans="1:11" ht="15" customHeight="1" x14ac:dyDescent="0.25">
      <c r="A341" s="36" t="s">
        <v>591</v>
      </c>
      <c r="B341" s="36" t="s">
        <v>1189</v>
      </c>
      <c r="C341" s="38" t="s">
        <v>1484</v>
      </c>
      <c r="D341" s="37">
        <v>0.28999999999999998</v>
      </c>
      <c r="E341" s="37" t="s">
        <v>1473</v>
      </c>
      <c r="F341" s="37" t="s">
        <v>1476</v>
      </c>
      <c r="G341" s="37" t="s">
        <v>1476</v>
      </c>
      <c r="H341" s="37" t="s">
        <v>1473</v>
      </c>
      <c r="I341" s="37" t="s">
        <v>1488</v>
      </c>
      <c r="J341" s="37">
        <v>0</v>
      </c>
      <c r="K341" s="38" t="s">
        <v>1468</v>
      </c>
    </row>
    <row r="342" spans="1:11" ht="15" customHeight="1" x14ac:dyDescent="0.25">
      <c r="A342" s="36" t="s">
        <v>592</v>
      </c>
      <c r="B342" s="36" t="s">
        <v>1190</v>
      </c>
      <c r="C342" s="38" t="s">
        <v>1519</v>
      </c>
      <c r="D342" s="37">
        <v>0.28999999999999998</v>
      </c>
      <c r="E342" s="37" t="s">
        <v>1473</v>
      </c>
      <c r="F342" s="37" t="s">
        <v>1476</v>
      </c>
      <c r="G342" s="37" t="s">
        <v>1476</v>
      </c>
      <c r="H342" s="37" t="s">
        <v>1473</v>
      </c>
      <c r="I342" s="37" t="s">
        <v>1464</v>
      </c>
      <c r="J342" s="37">
        <v>0</v>
      </c>
      <c r="K342" s="38" t="s">
        <v>1468</v>
      </c>
    </row>
    <row r="343" spans="1:11" ht="15" customHeight="1" x14ac:dyDescent="0.25">
      <c r="A343" s="36" t="s">
        <v>593</v>
      </c>
      <c r="B343" s="36" t="s">
        <v>1191</v>
      </c>
      <c r="C343" s="38" t="s">
        <v>1477</v>
      </c>
      <c r="D343" s="37">
        <v>1.05</v>
      </c>
      <c r="E343" s="37" t="s">
        <v>1531</v>
      </c>
      <c r="F343" s="37" t="s">
        <v>1465</v>
      </c>
      <c r="G343" s="37" t="s">
        <v>1465</v>
      </c>
      <c r="H343" s="37" t="s">
        <v>1488</v>
      </c>
      <c r="I343" s="37" t="s">
        <v>1470</v>
      </c>
      <c r="J343" s="37">
        <v>0</v>
      </c>
      <c r="K343" s="38" t="s">
        <v>1468</v>
      </c>
    </row>
    <row r="344" spans="1:11" ht="15" customHeight="1" x14ac:dyDescent="0.25">
      <c r="A344" s="36" t="s">
        <v>594</v>
      </c>
      <c r="B344" s="36" t="s">
        <v>1192</v>
      </c>
      <c r="C344" s="38" t="s">
        <v>1519</v>
      </c>
      <c r="D344" s="37">
        <v>1.2</v>
      </c>
      <c r="E344" s="37" t="s">
        <v>1516</v>
      </c>
      <c r="F344" s="37" t="s">
        <v>1485</v>
      </c>
      <c r="G344" s="37" t="s">
        <v>1485</v>
      </c>
      <c r="H344" s="37" t="s">
        <v>1476</v>
      </c>
      <c r="I344" s="37" t="s">
        <v>1500</v>
      </c>
      <c r="J344" s="37">
        <v>0</v>
      </c>
      <c r="K344" s="38" t="s">
        <v>1468</v>
      </c>
    </row>
    <row r="345" spans="1:11" ht="15" customHeight="1" x14ac:dyDescent="0.25">
      <c r="A345" s="36" t="s">
        <v>595</v>
      </c>
      <c r="B345" s="36" t="s">
        <v>1193</v>
      </c>
      <c r="C345" s="38" t="s">
        <v>1481</v>
      </c>
      <c r="D345" s="37">
        <v>0.57000000000000006</v>
      </c>
      <c r="E345" s="37" t="s">
        <v>1490</v>
      </c>
      <c r="F345" s="37" t="s">
        <v>1476</v>
      </c>
      <c r="G345" s="37" t="s">
        <v>1479</v>
      </c>
      <c r="H345" s="37" t="s">
        <v>1488</v>
      </c>
      <c r="I345" s="37" t="s">
        <v>1498</v>
      </c>
      <c r="J345" s="37">
        <v>0</v>
      </c>
      <c r="K345" s="38" t="s">
        <v>1468</v>
      </c>
    </row>
    <row r="346" spans="1:11" ht="15" customHeight="1" x14ac:dyDescent="0.25">
      <c r="A346" s="36" t="s">
        <v>596</v>
      </c>
      <c r="B346" s="36" t="s">
        <v>1194</v>
      </c>
      <c r="C346" s="38" t="s">
        <v>1502</v>
      </c>
      <c r="D346" s="37">
        <v>0.36</v>
      </c>
      <c r="E346" s="37" t="s">
        <v>1473</v>
      </c>
      <c r="F346" s="37" t="s">
        <v>1464</v>
      </c>
      <c r="G346" s="37" t="s">
        <v>1488</v>
      </c>
      <c r="H346" s="37" t="s">
        <v>1473</v>
      </c>
      <c r="I346" s="37" t="s">
        <v>1464</v>
      </c>
      <c r="J346" s="37">
        <v>0</v>
      </c>
      <c r="K346" s="38" t="s">
        <v>1468</v>
      </c>
    </row>
    <row r="347" spans="1:11" ht="15" customHeight="1" x14ac:dyDescent="0.25">
      <c r="A347" s="36" t="s">
        <v>597</v>
      </c>
      <c r="B347" s="36" t="s">
        <v>1195</v>
      </c>
      <c r="C347" s="38" t="s">
        <v>1481</v>
      </c>
      <c r="D347" s="37">
        <v>0.84</v>
      </c>
      <c r="E347" s="37" t="s">
        <v>1466</v>
      </c>
      <c r="F347" s="37" t="s">
        <v>1479</v>
      </c>
      <c r="G347" s="37" t="s">
        <v>1469</v>
      </c>
      <c r="H347" s="37" t="s">
        <v>1476</v>
      </c>
      <c r="I347" s="37" t="s">
        <v>1489</v>
      </c>
      <c r="J347" s="37">
        <v>0</v>
      </c>
      <c r="K347" s="38" t="s">
        <v>1468</v>
      </c>
    </row>
    <row r="348" spans="1:11" ht="15" customHeight="1" x14ac:dyDescent="0.25">
      <c r="A348" s="36" t="s">
        <v>598</v>
      </c>
      <c r="B348" s="36" t="s">
        <v>1196</v>
      </c>
      <c r="C348" s="38" t="s">
        <v>1502</v>
      </c>
      <c r="D348" s="37">
        <v>0.56000000000000005</v>
      </c>
      <c r="E348" s="37" t="s">
        <v>1476</v>
      </c>
      <c r="F348" s="37" t="s">
        <v>1476</v>
      </c>
      <c r="G348" s="37" t="s">
        <v>1493</v>
      </c>
      <c r="H348" s="37" t="s">
        <v>1464</v>
      </c>
      <c r="I348" s="37" t="s">
        <v>1496</v>
      </c>
      <c r="J348" s="37">
        <v>0</v>
      </c>
      <c r="K348" s="38" t="s">
        <v>1468</v>
      </c>
    </row>
    <row r="349" spans="1:11" ht="15" customHeight="1" x14ac:dyDescent="0.25">
      <c r="A349" s="36" t="s">
        <v>599</v>
      </c>
      <c r="B349" s="36" t="s">
        <v>1197</v>
      </c>
      <c r="C349" s="38" t="s">
        <v>1519</v>
      </c>
      <c r="D349" s="37">
        <v>1.1000000000000001</v>
      </c>
      <c r="E349" s="37" t="s">
        <v>1464</v>
      </c>
      <c r="F349" s="37" t="s">
        <v>1472</v>
      </c>
      <c r="G349" s="37" t="s">
        <v>1472</v>
      </c>
      <c r="H349" s="37" t="s">
        <v>1476</v>
      </c>
      <c r="I349" s="37" t="s">
        <v>1485</v>
      </c>
      <c r="J349" s="37">
        <v>0</v>
      </c>
      <c r="K349" s="38" t="s">
        <v>1468</v>
      </c>
    </row>
    <row r="350" spans="1:11" ht="15" customHeight="1" x14ac:dyDescent="0.25">
      <c r="A350" s="36" t="s">
        <v>600</v>
      </c>
      <c r="B350" s="36" t="s">
        <v>1198</v>
      </c>
      <c r="C350" s="38" t="s">
        <v>1474</v>
      </c>
      <c r="D350" s="37">
        <v>0.85</v>
      </c>
      <c r="E350" s="37" t="s">
        <v>1473</v>
      </c>
      <c r="F350" s="37" t="s">
        <v>1472</v>
      </c>
      <c r="G350" s="37" t="s">
        <v>1485</v>
      </c>
      <c r="H350" s="37" t="s">
        <v>1476</v>
      </c>
      <c r="I350" s="37" t="s">
        <v>1489</v>
      </c>
      <c r="J350" s="37">
        <v>0</v>
      </c>
      <c r="K350" s="38" t="s">
        <v>1468</v>
      </c>
    </row>
    <row r="351" spans="1:11" ht="15" customHeight="1" x14ac:dyDescent="0.25">
      <c r="A351" s="36" t="s">
        <v>601</v>
      </c>
      <c r="B351" s="36" t="s">
        <v>1199</v>
      </c>
      <c r="C351" s="38" t="s">
        <v>1519</v>
      </c>
      <c r="D351" s="37">
        <v>1.26</v>
      </c>
      <c r="E351" s="37" t="s">
        <v>1482</v>
      </c>
      <c r="F351" s="37" t="s">
        <v>1498</v>
      </c>
      <c r="G351" s="37" t="s">
        <v>1498</v>
      </c>
      <c r="H351" s="37" t="s">
        <v>1476</v>
      </c>
      <c r="I351" s="37" t="s">
        <v>1500</v>
      </c>
      <c r="J351" s="37">
        <v>0</v>
      </c>
      <c r="K351" s="38" t="s">
        <v>1468</v>
      </c>
    </row>
    <row r="352" spans="1:11" ht="15" customHeight="1" x14ac:dyDescent="0.25">
      <c r="A352" s="36" t="s">
        <v>602</v>
      </c>
      <c r="B352" s="36" t="s">
        <v>1200</v>
      </c>
      <c r="C352" s="38" t="s">
        <v>1519</v>
      </c>
      <c r="D352" s="37">
        <v>0.98</v>
      </c>
      <c r="E352" s="37" t="s">
        <v>1490</v>
      </c>
      <c r="F352" s="37" t="s">
        <v>1472</v>
      </c>
      <c r="G352" s="37" t="s">
        <v>1472</v>
      </c>
      <c r="H352" s="37" t="s">
        <v>1479</v>
      </c>
      <c r="I352" s="37" t="s">
        <v>1466</v>
      </c>
      <c r="J352" s="37">
        <v>0</v>
      </c>
      <c r="K352" s="38" t="s">
        <v>1468</v>
      </c>
    </row>
    <row r="353" spans="1:11" ht="15" customHeight="1" x14ac:dyDescent="0.25">
      <c r="A353" s="36" t="s">
        <v>603</v>
      </c>
      <c r="B353" s="36" t="s">
        <v>1201</v>
      </c>
      <c r="C353" s="38" t="s">
        <v>1484</v>
      </c>
      <c r="D353" s="37">
        <v>0.98000000000000009</v>
      </c>
      <c r="E353" s="37" t="s">
        <v>1475</v>
      </c>
      <c r="F353" s="37" t="s">
        <v>1493</v>
      </c>
      <c r="G353" s="37" t="s">
        <v>1493</v>
      </c>
      <c r="H353" s="37" t="s">
        <v>1469</v>
      </c>
      <c r="I353" s="37" t="s">
        <v>1472</v>
      </c>
      <c r="J353" s="37">
        <v>0</v>
      </c>
      <c r="K353" s="38" t="s">
        <v>1468</v>
      </c>
    </row>
    <row r="354" spans="1:11" ht="15" customHeight="1" x14ac:dyDescent="0.25">
      <c r="A354" s="36" t="s">
        <v>604</v>
      </c>
      <c r="B354" s="36" t="s">
        <v>1202</v>
      </c>
      <c r="C354" s="38" t="s">
        <v>1521</v>
      </c>
      <c r="D354" s="37">
        <v>0.87</v>
      </c>
      <c r="E354" s="37" t="s">
        <v>1473</v>
      </c>
      <c r="F354" s="37" t="s">
        <v>1465</v>
      </c>
      <c r="G354" s="37" t="s">
        <v>1465</v>
      </c>
      <c r="H354" s="37" t="s">
        <v>1495</v>
      </c>
      <c r="I354" s="37" t="s">
        <v>1543</v>
      </c>
      <c r="J354" s="37">
        <v>0</v>
      </c>
      <c r="K354" s="38" t="s">
        <v>1468</v>
      </c>
    </row>
    <row r="355" spans="1:11" ht="15" customHeight="1" x14ac:dyDescent="0.25">
      <c r="A355" s="36" t="s">
        <v>605</v>
      </c>
      <c r="B355" s="36" t="s">
        <v>1203</v>
      </c>
      <c r="C355" s="38" t="s">
        <v>1481</v>
      </c>
      <c r="D355" s="37">
        <v>0.33</v>
      </c>
      <c r="E355" s="37" t="s">
        <v>1473</v>
      </c>
      <c r="F355" s="37" t="s">
        <v>1488</v>
      </c>
      <c r="G355" s="37" t="s">
        <v>1490</v>
      </c>
      <c r="H355" s="37" t="s">
        <v>1476</v>
      </c>
      <c r="I355" s="37" t="s">
        <v>1466</v>
      </c>
      <c r="J355" s="37">
        <v>0</v>
      </c>
      <c r="K355" s="38" t="s">
        <v>1468</v>
      </c>
    </row>
    <row r="356" spans="1:11" ht="15" customHeight="1" x14ac:dyDescent="0.25">
      <c r="A356" s="36" t="s">
        <v>606</v>
      </c>
      <c r="B356" s="36" t="s">
        <v>1204</v>
      </c>
      <c r="C356" s="38" t="s">
        <v>1484</v>
      </c>
      <c r="D356" s="37">
        <v>0.41</v>
      </c>
      <c r="E356" s="37" t="s">
        <v>1473</v>
      </c>
      <c r="F356" s="37" t="s">
        <v>1476</v>
      </c>
      <c r="G356" s="37" t="s">
        <v>1476</v>
      </c>
      <c r="H356" s="37" t="s">
        <v>1490</v>
      </c>
      <c r="I356" s="37" t="s">
        <v>1466</v>
      </c>
      <c r="J356" s="37">
        <v>0</v>
      </c>
      <c r="K356" s="38" t="s">
        <v>1468</v>
      </c>
    </row>
    <row r="357" spans="1:11" ht="15" customHeight="1" x14ac:dyDescent="0.25">
      <c r="A357" s="36" t="s">
        <v>607</v>
      </c>
      <c r="B357" s="36" t="s">
        <v>1205</v>
      </c>
      <c r="C357" s="38" t="s">
        <v>1519</v>
      </c>
      <c r="D357" s="37">
        <v>0.44</v>
      </c>
      <c r="E357" s="37" t="s">
        <v>1473</v>
      </c>
      <c r="F357" s="37" t="s">
        <v>1476</v>
      </c>
      <c r="G357" s="37" t="s">
        <v>1479</v>
      </c>
      <c r="H357" s="37" t="s">
        <v>1479</v>
      </c>
      <c r="I357" s="37" t="s">
        <v>1498</v>
      </c>
      <c r="J357" s="37">
        <v>0</v>
      </c>
      <c r="K357" s="38" t="s">
        <v>1468</v>
      </c>
    </row>
    <row r="358" spans="1:11" ht="15" customHeight="1" x14ac:dyDescent="0.25">
      <c r="A358" s="36" t="s">
        <v>608</v>
      </c>
      <c r="B358" s="36" t="s">
        <v>1206</v>
      </c>
      <c r="C358" s="38" t="s">
        <v>1519</v>
      </c>
      <c r="D358" s="37">
        <v>0.48</v>
      </c>
      <c r="E358" s="37" t="s">
        <v>1473</v>
      </c>
      <c r="F358" s="37" t="s">
        <v>1469</v>
      </c>
      <c r="G358" s="37" t="s">
        <v>1472</v>
      </c>
      <c r="H358" s="37" t="s">
        <v>1488</v>
      </c>
      <c r="I358" s="37" t="s">
        <v>1498</v>
      </c>
      <c r="J358" s="37">
        <v>0</v>
      </c>
      <c r="K358" s="38" t="s">
        <v>1468</v>
      </c>
    </row>
    <row r="359" spans="1:11" ht="15" customHeight="1" x14ac:dyDescent="0.25">
      <c r="A359" s="36" t="s">
        <v>609</v>
      </c>
      <c r="B359" s="36" t="s">
        <v>1207</v>
      </c>
      <c r="C359" s="38" t="s">
        <v>1519</v>
      </c>
      <c r="D359" s="37">
        <v>1.1200000000000001</v>
      </c>
      <c r="E359" s="37" t="s">
        <v>1469</v>
      </c>
      <c r="F359" s="37" t="s">
        <v>1472</v>
      </c>
      <c r="G359" s="37" t="s">
        <v>1472</v>
      </c>
      <c r="H359" s="37" t="s">
        <v>1480</v>
      </c>
      <c r="I359" s="37" t="s">
        <v>1479</v>
      </c>
      <c r="J359" s="37">
        <v>0</v>
      </c>
      <c r="K359" s="38" t="s">
        <v>1468</v>
      </c>
    </row>
    <row r="360" spans="1:11" ht="15" customHeight="1" x14ac:dyDescent="0.25">
      <c r="A360" s="36" t="s">
        <v>610</v>
      </c>
      <c r="B360" s="36" t="s">
        <v>1208</v>
      </c>
      <c r="C360" s="38" t="s">
        <v>1484</v>
      </c>
      <c r="D360" s="37">
        <v>1.03</v>
      </c>
      <c r="E360" s="37" t="s">
        <v>1493</v>
      </c>
      <c r="F360" s="37" t="s">
        <v>1485</v>
      </c>
      <c r="G360" s="37" t="s">
        <v>1485</v>
      </c>
      <c r="H360" s="37" t="s">
        <v>1473</v>
      </c>
      <c r="I360" s="37" t="s">
        <v>1476</v>
      </c>
      <c r="J360" s="37">
        <v>0</v>
      </c>
      <c r="K360" s="38" t="s">
        <v>1468</v>
      </c>
    </row>
    <row r="361" spans="1:11" ht="15" customHeight="1" x14ac:dyDescent="0.25">
      <c r="A361" s="36" t="s">
        <v>611</v>
      </c>
      <c r="B361" s="36" t="s">
        <v>1209</v>
      </c>
      <c r="C361" s="38" t="s">
        <v>1477</v>
      </c>
      <c r="D361" s="37">
        <v>0.75</v>
      </c>
      <c r="E361" s="37" t="s">
        <v>1464</v>
      </c>
      <c r="F361" s="37" t="s">
        <v>1465</v>
      </c>
      <c r="G361" s="37" t="s">
        <v>1465</v>
      </c>
      <c r="H361" s="37" t="s">
        <v>1479</v>
      </c>
      <c r="I361" s="37" t="s">
        <v>1485</v>
      </c>
      <c r="J361" s="37">
        <v>0</v>
      </c>
      <c r="K361" s="38" t="s">
        <v>1468</v>
      </c>
    </row>
    <row r="362" spans="1:11" ht="15" customHeight="1" x14ac:dyDescent="0.25">
      <c r="A362" s="36" t="s">
        <v>612</v>
      </c>
      <c r="B362" s="36" t="s">
        <v>1210</v>
      </c>
      <c r="C362" s="38" t="s">
        <v>1502</v>
      </c>
      <c r="D362" s="37">
        <v>0.5</v>
      </c>
      <c r="E362" s="37" t="s">
        <v>1473</v>
      </c>
      <c r="F362" s="37" t="s">
        <v>1476</v>
      </c>
      <c r="G362" s="37" t="s">
        <v>1476</v>
      </c>
      <c r="H362" s="37" t="s">
        <v>1473</v>
      </c>
      <c r="I362" s="37" t="s">
        <v>1490</v>
      </c>
      <c r="J362" s="37">
        <v>0</v>
      </c>
      <c r="K362" s="38" t="s">
        <v>1468</v>
      </c>
    </row>
    <row r="363" spans="1:11" ht="15" customHeight="1" x14ac:dyDescent="0.25">
      <c r="A363" s="36" t="s">
        <v>613</v>
      </c>
      <c r="B363" s="36" t="s">
        <v>1211</v>
      </c>
      <c r="C363" s="38" t="s">
        <v>1521</v>
      </c>
      <c r="D363" s="37">
        <v>0.87</v>
      </c>
      <c r="E363" s="37" t="s">
        <v>1473</v>
      </c>
      <c r="F363" s="37" t="s">
        <v>1465</v>
      </c>
      <c r="G363" s="37" t="s">
        <v>1465</v>
      </c>
      <c r="H363" s="37" t="s">
        <v>1476</v>
      </c>
      <c r="I363" s="37" t="s">
        <v>1498</v>
      </c>
      <c r="J363" s="37">
        <v>0</v>
      </c>
      <c r="K363" s="38" t="s">
        <v>1468</v>
      </c>
    </row>
    <row r="364" spans="1:11" ht="15" customHeight="1" x14ac:dyDescent="0.25">
      <c r="A364" s="36" t="s">
        <v>614</v>
      </c>
      <c r="B364" s="36" t="s">
        <v>1212</v>
      </c>
      <c r="C364" s="38" t="s">
        <v>1474</v>
      </c>
      <c r="D364" s="37">
        <v>0.85</v>
      </c>
      <c r="E364" s="37" t="s">
        <v>1473</v>
      </c>
      <c r="F364" s="37" t="s">
        <v>1472</v>
      </c>
      <c r="G364" s="37" t="s">
        <v>1485</v>
      </c>
      <c r="H364" s="37" t="s">
        <v>1488</v>
      </c>
      <c r="I364" s="37" t="s">
        <v>1469</v>
      </c>
      <c r="J364" s="37">
        <v>0</v>
      </c>
      <c r="K364" s="38" t="s">
        <v>1468</v>
      </c>
    </row>
    <row r="365" spans="1:11" ht="15" customHeight="1" x14ac:dyDescent="0.25">
      <c r="A365" s="36" t="s">
        <v>615</v>
      </c>
      <c r="B365" s="36" t="s">
        <v>1213</v>
      </c>
      <c r="C365" s="38" t="s">
        <v>1502</v>
      </c>
      <c r="D365" s="37">
        <v>0.5</v>
      </c>
      <c r="E365" s="37" t="s">
        <v>1473</v>
      </c>
      <c r="F365" s="37" t="s">
        <v>1476</v>
      </c>
      <c r="G365" s="37" t="s">
        <v>1476</v>
      </c>
      <c r="H365" s="37" t="s">
        <v>1473</v>
      </c>
      <c r="I365" s="37" t="s">
        <v>1490</v>
      </c>
      <c r="J365" s="37">
        <v>0</v>
      </c>
      <c r="K365" s="38" t="s">
        <v>1468</v>
      </c>
    </row>
    <row r="366" spans="1:11" ht="15" customHeight="1" x14ac:dyDescent="0.25">
      <c r="A366" s="36" t="s">
        <v>616</v>
      </c>
      <c r="B366" s="36" t="s">
        <v>1214</v>
      </c>
      <c r="C366" s="38" t="s">
        <v>1481</v>
      </c>
      <c r="D366" s="37">
        <v>0.83000000000000007</v>
      </c>
      <c r="E366" s="37" t="s">
        <v>1479</v>
      </c>
      <c r="F366" s="37" t="s">
        <v>1485</v>
      </c>
      <c r="G366" s="37" t="s">
        <v>1485</v>
      </c>
      <c r="H366" s="37" t="s">
        <v>1480</v>
      </c>
      <c r="I366" s="37" t="s">
        <v>1476</v>
      </c>
      <c r="J366" s="37">
        <v>0</v>
      </c>
      <c r="K366" s="38" t="s">
        <v>1468</v>
      </c>
    </row>
    <row r="367" spans="1:11" ht="15" customHeight="1" x14ac:dyDescent="0.25">
      <c r="A367" s="36" t="s">
        <v>617</v>
      </c>
      <c r="B367" s="36" t="s">
        <v>1215</v>
      </c>
      <c r="C367" s="38" t="s">
        <v>1484</v>
      </c>
      <c r="D367" s="37">
        <v>0.8899999999999999</v>
      </c>
      <c r="E367" s="37" t="s">
        <v>1479</v>
      </c>
      <c r="F367" s="37" t="s">
        <v>1485</v>
      </c>
      <c r="G367" s="37" t="s">
        <v>1485</v>
      </c>
      <c r="H367" s="37" t="s">
        <v>1488</v>
      </c>
      <c r="I367" s="37" t="s">
        <v>1479</v>
      </c>
      <c r="J367" s="37">
        <v>0</v>
      </c>
      <c r="K367" s="38" t="s">
        <v>1468</v>
      </c>
    </row>
    <row r="368" spans="1:11" ht="15" customHeight="1" x14ac:dyDescent="0.25">
      <c r="A368" s="36" t="s">
        <v>618</v>
      </c>
      <c r="B368" s="36" t="s">
        <v>1216</v>
      </c>
      <c r="C368" s="38" t="s">
        <v>1519</v>
      </c>
      <c r="D368" s="37">
        <v>0.95</v>
      </c>
      <c r="E368" s="37" t="s">
        <v>1469</v>
      </c>
      <c r="F368" s="37" t="s">
        <v>1485</v>
      </c>
      <c r="G368" s="37" t="s">
        <v>1485</v>
      </c>
      <c r="H368" s="37" t="s">
        <v>1490</v>
      </c>
      <c r="I368" s="37" t="s">
        <v>1469</v>
      </c>
      <c r="J368" s="37">
        <v>0</v>
      </c>
      <c r="K368" s="38" t="s">
        <v>1468</v>
      </c>
    </row>
    <row r="369" spans="1:11" ht="15" customHeight="1" x14ac:dyDescent="0.25">
      <c r="A369" s="36" t="s">
        <v>619</v>
      </c>
      <c r="B369" s="36" t="s">
        <v>1217</v>
      </c>
      <c r="C369" s="38" t="s">
        <v>1519</v>
      </c>
      <c r="D369" s="37">
        <v>0.98</v>
      </c>
      <c r="E369" s="37" t="s">
        <v>1479</v>
      </c>
      <c r="F369" s="37" t="s">
        <v>1485</v>
      </c>
      <c r="G369" s="37" t="s">
        <v>1485</v>
      </c>
      <c r="H369" s="37" t="s">
        <v>1476</v>
      </c>
      <c r="I369" s="37" t="s">
        <v>1493</v>
      </c>
      <c r="J369" s="37">
        <v>0</v>
      </c>
      <c r="K369" s="38" t="s">
        <v>1468</v>
      </c>
    </row>
    <row r="370" spans="1:11" ht="15" customHeight="1" x14ac:dyDescent="0.25">
      <c r="A370" s="36" t="s">
        <v>620</v>
      </c>
      <c r="B370" s="36" t="s">
        <v>1218</v>
      </c>
      <c r="C370" s="38" t="s">
        <v>1477</v>
      </c>
      <c r="D370" s="37">
        <v>0.72</v>
      </c>
      <c r="E370" s="37" t="s">
        <v>1473</v>
      </c>
      <c r="F370" s="37" t="s">
        <v>1478</v>
      </c>
      <c r="G370" s="37" t="s">
        <v>1478</v>
      </c>
      <c r="H370" s="37" t="s">
        <v>1473</v>
      </c>
      <c r="I370" s="37" t="s">
        <v>1479</v>
      </c>
      <c r="J370" s="37">
        <v>0</v>
      </c>
      <c r="K370" s="38" t="s">
        <v>1468</v>
      </c>
    </row>
    <row r="371" spans="1:11" ht="15" customHeight="1" x14ac:dyDescent="0.25">
      <c r="A371" s="36" t="s">
        <v>621</v>
      </c>
      <c r="B371" s="36" t="s">
        <v>1219</v>
      </c>
      <c r="C371" s="38" t="s">
        <v>1521</v>
      </c>
      <c r="D371" s="37">
        <v>0.62</v>
      </c>
      <c r="E371" s="37" t="s">
        <v>1473</v>
      </c>
      <c r="F371" s="37" t="s">
        <v>1465</v>
      </c>
      <c r="G371" s="37" t="s">
        <v>1465</v>
      </c>
      <c r="H371" s="37" t="s">
        <v>1473</v>
      </c>
      <c r="I371" s="37" t="s">
        <v>1490</v>
      </c>
      <c r="J371" s="37">
        <v>0</v>
      </c>
      <c r="K371" s="38" t="s">
        <v>1468</v>
      </c>
    </row>
    <row r="372" spans="1:11" ht="15" customHeight="1" x14ac:dyDescent="0.25">
      <c r="A372" s="36" t="s">
        <v>622</v>
      </c>
      <c r="B372" s="36" t="s">
        <v>1220</v>
      </c>
      <c r="C372" s="38" t="s">
        <v>1477</v>
      </c>
      <c r="D372" s="37">
        <v>2.86</v>
      </c>
      <c r="E372" s="37" t="s">
        <v>1564</v>
      </c>
      <c r="F372" s="37" t="s">
        <v>1483</v>
      </c>
      <c r="G372" s="37" t="s">
        <v>1483</v>
      </c>
      <c r="H372" s="37" t="s">
        <v>1548</v>
      </c>
      <c r="I372" s="37" t="s">
        <v>1538</v>
      </c>
      <c r="J372" s="37">
        <v>0</v>
      </c>
      <c r="K372" s="38" t="s">
        <v>1468</v>
      </c>
    </row>
    <row r="373" spans="1:11" ht="15" customHeight="1" x14ac:dyDescent="0.25">
      <c r="A373" s="36" t="s">
        <v>623</v>
      </c>
      <c r="B373" s="36" t="s">
        <v>1221</v>
      </c>
      <c r="C373" s="38" t="s">
        <v>1477</v>
      </c>
      <c r="D373" s="37">
        <v>0.36</v>
      </c>
      <c r="E373" s="37" t="s">
        <v>1473</v>
      </c>
      <c r="F373" s="37" t="s">
        <v>1476</v>
      </c>
      <c r="G373" s="37" t="s">
        <v>1476</v>
      </c>
      <c r="H373" s="37" t="s">
        <v>1496</v>
      </c>
      <c r="I373" s="37" t="s">
        <v>1500</v>
      </c>
      <c r="J373" s="37">
        <v>0</v>
      </c>
      <c r="K373" s="38" t="s">
        <v>1468</v>
      </c>
    </row>
    <row r="374" spans="1:11" ht="15" customHeight="1" x14ac:dyDescent="0.25">
      <c r="A374" s="36" t="s">
        <v>624</v>
      </c>
      <c r="B374" s="36" t="s">
        <v>1222</v>
      </c>
      <c r="C374" s="38" t="s">
        <v>1484</v>
      </c>
      <c r="D374" s="37">
        <v>0.63</v>
      </c>
      <c r="E374" s="37" t="s">
        <v>1485</v>
      </c>
      <c r="F374" s="37" t="s">
        <v>1466</v>
      </c>
      <c r="G374" s="37" t="s">
        <v>1469</v>
      </c>
      <c r="H374" s="37" t="s">
        <v>1488</v>
      </c>
      <c r="I374" s="37" t="s">
        <v>1498</v>
      </c>
      <c r="J374" s="37">
        <v>0</v>
      </c>
      <c r="K374" s="38" t="s">
        <v>1468</v>
      </c>
    </row>
    <row r="375" spans="1:11" ht="15" customHeight="1" x14ac:dyDescent="0.25">
      <c r="A375" s="36" t="s">
        <v>625</v>
      </c>
      <c r="B375" s="36" t="s">
        <v>1223</v>
      </c>
      <c r="C375" s="38" t="s">
        <v>1484</v>
      </c>
      <c r="D375" s="37">
        <v>0.63</v>
      </c>
      <c r="E375" s="37" t="s">
        <v>1485</v>
      </c>
      <c r="F375" s="37" t="s">
        <v>1466</v>
      </c>
      <c r="G375" s="37" t="s">
        <v>1469</v>
      </c>
      <c r="H375" s="37" t="s">
        <v>1488</v>
      </c>
      <c r="I375" s="37" t="s">
        <v>1498</v>
      </c>
      <c r="J375" s="37">
        <v>0</v>
      </c>
      <c r="K375" s="38" t="s">
        <v>1468</v>
      </c>
    </row>
    <row r="376" spans="1:11" ht="15" customHeight="1" x14ac:dyDescent="0.25">
      <c r="A376" s="36" t="s">
        <v>626</v>
      </c>
      <c r="B376" s="36" t="s">
        <v>1224</v>
      </c>
      <c r="C376" s="38" t="s">
        <v>1519</v>
      </c>
      <c r="D376" s="37">
        <v>0.6399999999999999</v>
      </c>
      <c r="E376" s="37" t="s">
        <v>1469</v>
      </c>
      <c r="F376" s="37" t="s">
        <v>1466</v>
      </c>
      <c r="G376" s="37" t="s">
        <v>1469</v>
      </c>
      <c r="H376" s="37" t="s">
        <v>1488</v>
      </c>
      <c r="I376" s="37" t="s">
        <v>1466</v>
      </c>
      <c r="J376" s="37">
        <v>0</v>
      </c>
      <c r="K376" s="38" t="s">
        <v>1468</v>
      </c>
    </row>
    <row r="377" spans="1:11" ht="15" customHeight="1" x14ac:dyDescent="0.25">
      <c r="A377" s="36" t="s">
        <v>627</v>
      </c>
      <c r="B377" s="36" t="s">
        <v>1225</v>
      </c>
      <c r="C377" s="38" t="s">
        <v>1519</v>
      </c>
      <c r="D377" s="37">
        <v>0.59000000000000008</v>
      </c>
      <c r="E377" s="37" t="s">
        <v>1469</v>
      </c>
      <c r="F377" s="37" t="s">
        <v>1466</v>
      </c>
      <c r="G377" s="37" t="s">
        <v>1469</v>
      </c>
      <c r="H377" s="37" t="s">
        <v>1488</v>
      </c>
      <c r="I377" s="37" t="s">
        <v>1466</v>
      </c>
      <c r="J377" s="37">
        <v>0</v>
      </c>
      <c r="K377" s="38" t="s">
        <v>1468</v>
      </c>
    </row>
    <row r="378" spans="1:11" ht="15" customHeight="1" x14ac:dyDescent="0.25">
      <c r="A378" s="36" t="s">
        <v>628</v>
      </c>
      <c r="B378" s="36" t="s">
        <v>1226</v>
      </c>
      <c r="C378" s="38" t="s">
        <v>1519</v>
      </c>
      <c r="D378" s="37">
        <v>0.67</v>
      </c>
      <c r="E378" s="37" t="s">
        <v>1488</v>
      </c>
      <c r="F378" s="37" t="s">
        <v>1496</v>
      </c>
      <c r="G378" s="37" t="s">
        <v>1485</v>
      </c>
      <c r="H378" s="37" t="s">
        <v>1464</v>
      </c>
      <c r="I378" s="37" t="s">
        <v>1485</v>
      </c>
      <c r="J378" s="37">
        <v>0</v>
      </c>
      <c r="K378" s="38" t="s">
        <v>77</v>
      </c>
    </row>
    <row r="379" spans="1:11" ht="15" customHeight="1" x14ac:dyDescent="0.25">
      <c r="A379" s="36" t="s">
        <v>629</v>
      </c>
      <c r="B379" s="36" t="s">
        <v>1227</v>
      </c>
      <c r="C379" s="38" t="s">
        <v>1519</v>
      </c>
      <c r="D379" s="37">
        <v>0.67</v>
      </c>
      <c r="E379" s="37" t="s">
        <v>1488</v>
      </c>
      <c r="F379" s="37" t="s">
        <v>1496</v>
      </c>
      <c r="G379" s="37" t="s">
        <v>1485</v>
      </c>
      <c r="H379" s="37" t="s">
        <v>1464</v>
      </c>
      <c r="I379" s="37" t="s">
        <v>1485</v>
      </c>
      <c r="J379" s="37">
        <v>0</v>
      </c>
      <c r="K379" s="38" t="s">
        <v>1468</v>
      </c>
    </row>
    <row r="380" spans="1:11" ht="15" customHeight="1" x14ac:dyDescent="0.25">
      <c r="A380" s="36" t="s">
        <v>630</v>
      </c>
      <c r="B380" s="36" t="s">
        <v>1228</v>
      </c>
      <c r="C380" s="38" t="s">
        <v>1481</v>
      </c>
      <c r="D380" s="37">
        <v>0.54</v>
      </c>
      <c r="E380" s="37" t="s">
        <v>1493</v>
      </c>
      <c r="F380" s="37" t="s">
        <v>1493</v>
      </c>
      <c r="G380" s="37" t="s">
        <v>1469</v>
      </c>
      <c r="H380" s="37" t="s">
        <v>1464</v>
      </c>
      <c r="I380" s="37" t="s">
        <v>1485</v>
      </c>
      <c r="J380" s="37">
        <v>0</v>
      </c>
      <c r="K380" s="38" t="s">
        <v>1468</v>
      </c>
    </row>
    <row r="381" spans="1:11" ht="15" customHeight="1" x14ac:dyDescent="0.25">
      <c r="A381" s="36" t="s">
        <v>631</v>
      </c>
      <c r="B381" s="36" t="s">
        <v>1229</v>
      </c>
      <c r="C381" s="38" t="s">
        <v>1481</v>
      </c>
      <c r="D381" s="37">
        <v>0.49</v>
      </c>
      <c r="E381" s="37" t="s">
        <v>1493</v>
      </c>
      <c r="F381" s="37" t="s">
        <v>1493</v>
      </c>
      <c r="G381" s="37" t="s">
        <v>1469</v>
      </c>
      <c r="H381" s="37" t="s">
        <v>1464</v>
      </c>
      <c r="I381" s="37" t="s">
        <v>1485</v>
      </c>
      <c r="J381" s="37">
        <v>0</v>
      </c>
      <c r="K381" s="38" t="s">
        <v>1468</v>
      </c>
    </row>
    <row r="382" spans="1:11" ht="15" customHeight="1" x14ac:dyDescent="0.25">
      <c r="A382" s="36" t="s">
        <v>632</v>
      </c>
      <c r="B382" s="36" t="s">
        <v>1230</v>
      </c>
      <c r="C382" s="38" t="s">
        <v>1519</v>
      </c>
      <c r="D382" s="37">
        <v>0.80999999999999994</v>
      </c>
      <c r="E382" s="37" t="s">
        <v>1466</v>
      </c>
      <c r="F382" s="37" t="s">
        <v>1466</v>
      </c>
      <c r="G382" s="37" t="s">
        <v>1469</v>
      </c>
      <c r="H382" s="37" t="s">
        <v>1488</v>
      </c>
      <c r="I382" s="37" t="s">
        <v>1493</v>
      </c>
      <c r="J382" s="37">
        <v>0</v>
      </c>
      <c r="K382" s="38" t="s">
        <v>1468</v>
      </c>
    </row>
    <row r="383" spans="1:11" ht="15" customHeight="1" x14ac:dyDescent="0.25">
      <c r="A383" s="36" t="s">
        <v>633</v>
      </c>
      <c r="B383" s="36" t="s">
        <v>1231</v>
      </c>
      <c r="C383" s="38" t="s">
        <v>1474</v>
      </c>
      <c r="D383" s="37">
        <v>2.54</v>
      </c>
      <c r="E383" s="37" t="s">
        <v>1565</v>
      </c>
      <c r="F383" s="37" t="s">
        <v>1472</v>
      </c>
      <c r="G383" s="37" t="s">
        <v>1472</v>
      </c>
      <c r="H383" s="37" t="s">
        <v>1538</v>
      </c>
      <c r="I383" s="37" t="s">
        <v>1566</v>
      </c>
      <c r="J383" s="37">
        <v>0.1</v>
      </c>
      <c r="K383" s="38" t="s">
        <v>1468</v>
      </c>
    </row>
    <row r="384" spans="1:11" ht="15" customHeight="1" x14ac:dyDescent="0.25">
      <c r="A384" s="36" t="s">
        <v>634</v>
      </c>
      <c r="B384" s="36" t="s">
        <v>1232</v>
      </c>
      <c r="C384" s="38" t="s">
        <v>1474</v>
      </c>
      <c r="D384" s="37">
        <v>1.55</v>
      </c>
      <c r="E384" s="37" t="s">
        <v>1541</v>
      </c>
      <c r="F384" s="37" t="s">
        <v>1472</v>
      </c>
      <c r="G384" s="37" t="s">
        <v>1472</v>
      </c>
      <c r="H384" s="37" t="s">
        <v>1509</v>
      </c>
      <c r="I384" s="37" t="s">
        <v>1497</v>
      </c>
      <c r="J384" s="37">
        <v>0</v>
      </c>
      <c r="K384" s="38" t="s">
        <v>77</v>
      </c>
    </row>
    <row r="385" spans="1:11" ht="15" customHeight="1" x14ac:dyDescent="0.25">
      <c r="A385" s="36" t="s">
        <v>635</v>
      </c>
      <c r="B385" s="36" t="s">
        <v>1233</v>
      </c>
      <c r="C385" s="38" t="s">
        <v>1552</v>
      </c>
      <c r="D385" s="37">
        <v>0.23</v>
      </c>
      <c r="E385" s="37" t="s">
        <v>1473</v>
      </c>
      <c r="F385" s="37" t="s">
        <v>1473</v>
      </c>
      <c r="G385" s="37" t="s">
        <v>1473</v>
      </c>
      <c r="H385" s="37" t="s">
        <v>1473</v>
      </c>
      <c r="I385" s="37" t="s">
        <v>1473</v>
      </c>
      <c r="J385" s="37">
        <v>0</v>
      </c>
      <c r="K385" s="38" t="s">
        <v>1468</v>
      </c>
    </row>
    <row r="386" spans="1:11" ht="15" customHeight="1" x14ac:dyDescent="0.25">
      <c r="A386" s="36" t="s">
        <v>636</v>
      </c>
      <c r="B386" s="36" t="s">
        <v>1234</v>
      </c>
      <c r="C386" s="38" t="s">
        <v>1474</v>
      </c>
      <c r="D386" s="37">
        <v>1.1000000000000001</v>
      </c>
      <c r="E386" s="37" t="s">
        <v>1473</v>
      </c>
      <c r="F386" s="37" t="s">
        <v>1478</v>
      </c>
      <c r="G386" s="37" t="s">
        <v>1478</v>
      </c>
      <c r="H386" s="37" t="s">
        <v>1480</v>
      </c>
      <c r="I386" s="37" t="s">
        <v>1489</v>
      </c>
      <c r="J386" s="37">
        <v>0</v>
      </c>
      <c r="K386" s="38" t="s">
        <v>1468</v>
      </c>
    </row>
    <row r="387" spans="1:11" ht="15" customHeight="1" x14ac:dyDescent="0.25">
      <c r="A387" s="36" t="s">
        <v>637</v>
      </c>
      <c r="B387" s="36" t="s">
        <v>1235</v>
      </c>
      <c r="C387" s="38" t="s">
        <v>1474</v>
      </c>
      <c r="D387" s="37">
        <v>1.1000000000000001</v>
      </c>
      <c r="E387" s="37">
        <v>0</v>
      </c>
      <c r="F387" s="37" t="s">
        <v>1478</v>
      </c>
      <c r="G387" s="37" t="s">
        <v>1478</v>
      </c>
      <c r="H387" s="37" t="s">
        <v>1473</v>
      </c>
      <c r="I387" s="37" t="s">
        <v>1493</v>
      </c>
      <c r="J387" s="37">
        <v>0</v>
      </c>
      <c r="K387" s="38" t="s">
        <v>1468</v>
      </c>
    </row>
    <row r="388" spans="1:11" ht="15" customHeight="1" x14ac:dyDescent="0.25">
      <c r="A388" s="36" t="s">
        <v>638</v>
      </c>
      <c r="B388" s="36" t="s">
        <v>1236</v>
      </c>
      <c r="C388" s="38" t="s">
        <v>1492</v>
      </c>
      <c r="D388" s="37">
        <v>0.75</v>
      </c>
      <c r="E388" s="37">
        <v>0</v>
      </c>
      <c r="F388" s="37" t="s">
        <v>1485</v>
      </c>
      <c r="G388" s="37" t="s">
        <v>1485</v>
      </c>
      <c r="H388" s="37" t="s">
        <v>1473</v>
      </c>
      <c r="I388" s="37" t="s">
        <v>1464</v>
      </c>
      <c r="J388" s="37">
        <v>0</v>
      </c>
      <c r="K388" s="38" t="s">
        <v>1468</v>
      </c>
    </row>
    <row r="389" spans="1:11" ht="15" customHeight="1" x14ac:dyDescent="0.25">
      <c r="A389" s="36" t="s">
        <v>639</v>
      </c>
      <c r="B389" s="36" t="s">
        <v>1237</v>
      </c>
      <c r="C389" s="38" t="s">
        <v>1477</v>
      </c>
      <c r="D389" s="37">
        <v>3.4</v>
      </c>
      <c r="E389" s="37" t="s">
        <v>1567</v>
      </c>
      <c r="F389" s="37" t="s">
        <v>1483</v>
      </c>
      <c r="G389" s="37" t="s">
        <v>1483</v>
      </c>
      <c r="H389" s="37" t="s">
        <v>1526</v>
      </c>
      <c r="I389" s="37" t="s">
        <v>1531</v>
      </c>
      <c r="J389" s="37">
        <v>0</v>
      </c>
      <c r="K389" s="38" t="s">
        <v>1468</v>
      </c>
    </row>
    <row r="390" spans="1:11" ht="15" customHeight="1" x14ac:dyDescent="0.25">
      <c r="A390" s="36" t="s">
        <v>640</v>
      </c>
      <c r="B390" s="36" t="s">
        <v>1238</v>
      </c>
      <c r="C390" s="38" t="s">
        <v>1477</v>
      </c>
      <c r="D390" s="37">
        <v>1.6</v>
      </c>
      <c r="E390" s="37" t="s">
        <v>1529</v>
      </c>
      <c r="F390" s="37" t="s">
        <v>1483</v>
      </c>
      <c r="G390" s="37" t="s">
        <v>1483</v>
      </c>
      <c r="H390" s="37" t="s">
        <v>1465</v>
      </c>
      <c r="I390" s="37" t="s">
        <v>1516</v>
      </c>
      <c r="J390" s="37">
        <v>0</v>
      </c>
      <c r="K390" s="38" t="s">
        <v>1468</v>
      </c>
    </row>
    <row r="391" spans="1:11" ht="15" customHeight="1" x14ac:dyDescent="0.25">
      <c r="A391" s="36" t="s">
        <v>641</v>
      </c>
      <c r="B391" s="36" t="s">
        <v>1239</v>
      </c>
      <c r="C391" s="38" t="s">
        <v>1477</v>
      </c>
      <c r="D391" s="37">
        <v>2.19</v>
      </c>
      <c r="E391" s="37" t="s">
        <v>1557</v>
      </c>
      <c r="F391" s="37" t="s">
        <v>1483</v>
      </c>
      <c r="G391" s="37" t="s">
        <v>1483</v>
      </c>
      <c r="H391" s="37" t="s">
        <v>1466</v>
      </c>
      <c r="I391" s="37" t="s">
        <v>1515</v>
      </c>
      <c r="J391" s="37">
        <v>0</v>
      </c>
      <c r="K391" s="38" t="s">
        <v>1468</v>
      </c>
    </row>
    <row r="392" spans="1:11" ht="15" customHeight="1" x14ac:dyDescent="0.25">
      <c r="A392" s="36" t="s">
        <v>642</v>
      </c>
      <c r="B392" s="36" t="s">
        <v>1240</v>
      </c>
      <c r="C392" s="38" t="s">
        <v>1492</v>
      </c>
      <c r="D392" s="37">
        <v>1.42</v>
      </c>
      <c r="E392" s="37" t="s">
        <v>1488</v>
      </c>
      <c r="F392" s="37" t="s">
        <v>1480</v>
      </c>
      <c r="G392" s="37" t="s">
        <v>1480</v>
      </c>
      <c r="H392" s="37" t="s">
        <v>1495</v>
      </c>
      <c r="I392" s="37" t="s">
        <v>1465</v>
      </c>
      <c r="J392" s="37">
        <v>0</v>
      </c>
      <c r="K392" s="38" t="s">
        <v>1468</v>
      </c>
    </row>
    <row r="393" spans="1:11" ht="15" customHeight="1" x14ac:dyDescent="0.25">
      <c r="A393" s="36" t="s">
        <v>643</v>
      </c>
      <c r="B393" s="36" t="s">
        <v>1241</v>
      </c>
      <c r="C393" s="38" t="s">
        <v>1471</v>
      </c>
      <c r="D393" s="37">
        <v>0.51</v>
      </c>
      <c r="E393" s="37" t="s">
        <v>1480</v>
      </c>
      <c r="F393" s="37" t="s">
        <v>1490</v>
      </c>
      <c r="G393" s="37" t="s">
        <v>1490</v>
      </c>
      <c r="H393" s="37" t="s">
        <v>1493</v>
      </c>
      <c r="I393" s="37" t="s">
        <v>1498</v>
      </c>
      <c r="J393" s="37">
        <v>0.03</v>
      </c>
      <c r="K393" s="38" t="s">
        <v>1468</v>
      </c>
    </row>
    <row r="394" spans="1:11" ht="15" customHeight="1" x14ac:dyDescent="0.25">
      <c r="A394" s="36" t="s">
        <v>644</v>
      </c>
      <c r="B394" s="36" t="s">
        <v>1242</v>
      </c>
      <c r="C394" s="38" t="s">
        <v>1477</v>
      </c>
      <c r="D394" s="37">
        <v>1.05</v>
      </c>
      <c r="E394" s="37" t="s">
        <v>1473</v>
      </c>
      <c r="F394" s="37">
        <v>0</v>
      </c>
      <c r="G394" s="37">
        <v>0</v>
      </c>
      <c r="H394" s="37" t="s">
        <v>1496</v>
      </c>
      <c r="I394" s="37" t="s">
        <v>1472</v>
      </c>
      <c r="J394" s="37">
        <v>0</v>
      </c>
      <c r="K394" s="38" t="s">
        <v>77</v>
      </c>
    </row>
    <row r="395" spans="1:11" ht="15" customHeight="1" x14ac:dyDescent="0.25">
      <c r="A395" s="36" t="s">
        <v>645</v>
      </c>
      <c r="B395" s="36" t="s">
        <v>1243</v>
      </c>
      <c r="C395" s="38" t="s">
        <v>1474</v>
      </c>
      <c r="D395" s="37">
        <v>1</v>
      </c>
      <c r="E395" s="37" t="s">
        <v>1473</v>
      </c>
      <c r="F395" s="37" t="s">
        <v>1470</v>
      </c>
      <c r="G395" s="37" t="s">
        <v>1470</v>
      </c>
      <c r="H395" s="37" t="s">
        <v>1493</v>
      </c>
      <c r="I395" s="37" t="s">
        <v>1496</v>
      </c>
      <c r="J395" s="37">
        <v>0</v>
      </c>
      <c r="K395" s="38" t="s">
        <v>1468</v>
      </c>
    </row>
    <row r="396" spans="1:11" ht="15" customHeight="1" x14ac:dyDescent="0.25">
      <c r="A396" s="36" t="s">
        <v>646</v>
      </c>
      <c r="B396" s="36" t="s">
        <v>1244</v>
      </c>
      <c r="C396" s="38" t="s">
        <v>1474</v>
      </c>
      <c r="D396" s="37">
        <v>2.88</v>
      </c>
      <c r="E396" s="37" t="s">
        <v>1568</v>
      </c>
      <c r="F396" s="37" t="s">
        <v>1482</v>
      </c>
      <c r="G396" s="37" t="s">
        <v>1482</v>
      </c>
      <c r="H396" s="37" t="s">
        <v>1506</v>
      </c>
      <c r="I396" s="37" t="s">
        <v>1562</v>
      </c>
      <c r="J396" s="37">
        <v>0</v>
      </c>
      <c r="K396" s="38" t="s">
        <v>1468</v>
      </c>
    </row>
    <row r="397" spans="1:11" ht="15" customHeight="1" x14ac:dyDescent="0.25">
      <c r="A397" s="36" t="s">
        <v>647</v>
      </c>
      <c r="B397" s="36" t="s">
        <v>1245</v>
      </c>
      <c r="C397" s="38" t="s">
        <v>1474</v>
      </c>
      <c r="D397" s="37">
        <v>1.07</v>
      </c>
      <c r="E397" s="37" t="s">
        <v>1473</v>
      </c>
      <c r="F397" s="37" t="s">
        <v>1478</v>
      </c>
      <c r="G397" s="37" t="s">
        <v>1478</v>
      </c>
      <c r="H397" s="37" t="s">
        <v>1469</v>
      </c>
      <c r="I397" s="37" t="s">
        <v>1466</v>
      </c>
      <c r="J397" s="37">
        <v>0</v>
      </c>
      <c r="K397" s="38" t="s">
        <v>1468</v>
      </c>
    </row>
    <row r="398" spans="1:11" ht="15" customHeight="1" x14ac:dyDescent="0.25">
      <c r="A398" s="36" t="s">
        <v>648</v>
      </c>
      <c r="B398" s="36" t="s">
        <v>1246</v>
      </c>
      <c r="C398" s="38" t="s">
        <v>1492</v>
      </c>
      <c r="D398" s="37">
        <v>3.7</v>
      </c>
      <c r="E398" s="37" t="s">
        <v>1569</v>
      </c>
      <c r="F398" s="37" t="s">
        <v>1480</v>
      </c>
      <c r="G398" s="37" t="s">
        <v>1480</v>
      </c>
      <c r="H398" s="37" t="s">
        <v>1466</v>
      </c>
      <c r="I398" s="37" t="s">
        <v>1485</v>
      </c>
      <c r="J398" s="37">
        <v>0</v>
      </c>
      <c r="K398" s="38" t="s">
        <v>77</v>
      </c>
    </row>
    <row r="399" spans="1:11" ht="15" customHeight="1" x14ac:dyDescent="0.25">
      <c r="A399" s="36" t="s">
        <v>649</v>
      </c>
      <c r="B399" s="36" t="s">
        <v>1247</v>
      </c>
      <c r="C399" s="38" t="s">
        <v>1474</v>
      </c>
      <c r="D399" s="37">
        <v>1.2</v>
      </c>
      <c r="E399" s="37">
        <v>0</v>
      </c>
      <c r="F399" s="37" t="s">
        <v>1472</v>
      </c>
      <c r="G399" s="37" t="s">
        <v>1472</v>
      </c>
      <c r="H399" s="37" t="s">
        <v>1464</v>
      </c>
      <c r="I399" s="37" t="s">
        <v>1469</v>
      </c>
      <c r="J399" s="37">
        <v>0.06</v>
      </c>
      <c r="K399" s="38" t="s">
        <v>1468</v>
      </c>
    </row>
    <row r="400" spans="1:11" ht="15" customHeight="1" x14ac:dyDescent="0.25">
      <c r="A400" s="36" t="s">
        <v>650</v>
      </c>
      <c r="B400" s="36" t="s">
        <v>1248</v>
      </c>
      <c r="C400" s="38" t="s">
        <v>1477</v>
      </c>
      <c r="D400" s="37">
        <v>1.02</v>
      </c>
      <c r="E400" s="37" t="s">
        <v>1526</v>
      </c>
      <c r="F400" s="37" t="s">
        <v>1465</v>
      </c>
      <c r="G400" s="37" t="s">
        <v>1465</v>
      </c>
      <c r="H400" s="37" t="s">
        <v>1493</v>
      </c>
      <c r="I400" s="37" t="s">
        <v>1465</v>
      </c>
      <c r="J400" s="37">
        <v>0</v>
      </c>
      <c r="K400" s="38" t="s">
        <v>1468</v>
      </c>
    </row>
    <row r="401" spans="1:11" ht="15" customHeight="1" x14ac:dyDescent="0.25">
      <c r="A401" s="36" t="s">
        <v>651</v>
      </c>
      <c r="B401" s="36" t="s">
        <v>1249</v>
      </c>
      <c r="C401" s="38" t="s">
        <v>1477</v>
      </c>
      <c r="D401" s="37">
        <v>0.9</v>
      </c>
      <c r="E401" s="37" t="s">
        <v>1473</v>
      </c>
      <c r="F401" s="37" t="s">
        <v>1478</v>
      </c>
      <c r="G401" s="37" t="s">
        <v>1478</v>
      </c>
      <c r="H401" s="37">
        <v>0</v>
      </c>
      <c r="I401" s="37">
        <v>0</v>
      </c>
      <c r="J401" s="37">
        <v>0</v>
      </c>
      <c r="K401" s="38" t="s">
        <v>1468</v>
      </c>
    </row>
    <row r="402" spans="1:11" ht="15" customHeight="1" x14ac:dyDescent="0.25">
      <c r="A402" s="36" t="s">
        <v>652</v>
      </c>
      <c r="B402" s="36" t="s">
        <v>1250</v>
      </c>
      <c r="C402" s="38" t="s">
        <v>1477</v>
      </c>
      <c r="D402" s="37">
        <v>2.1100000000000003</v>
      </c>
      <c r="E402" s="37" t="s">
        <v>1534</v>
      </c>
      <c r="F402" s="37">
        <v>0</v>
      </c>
      <c r="G402" s="37">
        <v>0</v>
      </c>
      <c r="H402" s="37" t="s">
        <v>1510</v>
      </c>
      <c r="I402" s="37" t="s">
        <v>1516</v>
      </c>
      <c r="J402" s="37">
        <v>0</v>
      </c>
      <c r="K402" s="38" t="s">
        <v>1468</v>
      </c>
    </row>
    <row r="403" spans="1:11" ht="15" customHeight="1" x14ac:dyDescent="0.25">
      <c r="A403" s="36" t="s">
        <v>653</v>
      </c>
      <c r="B403" s="36" t="s">
        <v>1251</v>
      </c>
      <c r="C403" s="38" t="s">
        <v>1492</v>
      </c>
      <c r="D403" s="37">
        <v>2.2999999999999998</v>
      </c>
      <c r="E403" s="37" t="s">
        <v>1516</v>
      </c>
      <c r="F403" s="37" t="s">
        <v>1472</v>
      </c>
      <c r="G403" s="37" t="s">
        <v>1472</v>
      </c>
      <c r="H403" s="37" t="s">
        <v>1464</v>
      </c>
      <c r="I403" s="37" t="s">
        <v>1488</v>
      </c>
      <c r="J403" s="37">
        <v>0</v>
      </c>
      <c r="K403" s="38" t="s">
        <v>1468</v>
      </c>
    </row>
    <row r="404" spans="1:11" ht="15" customHeight="1" x14ac:dyDescent="0.25">
      <c r="A404" s="36" t="s">
        <v>654</v>
      </c>
      <c r="B404" s="36" t="s">
        <v>1252</v>
      </c>
      <c r="C404" s="38" t="s">
        <v>1492</v>
      </c>
      <c r="D404" s="37">
        <v>2.88</v>
      </c>
      <c r="E404" s="37" t="s">
        <v>1570</v>
      </c>
      <c r="F404" s="37" t="s">
        <v>1473</v>
      </c>
      <c r="G404" s="37" t="s">
        <v>1473</v>
      </c>
      <c r="H404" s="37" t="s">
        <v>1488</v>
      </c>
      <c r="I404" s="37" t="s">
        <v>1488</v>
      </c>
      <c r="J404" s="37">
        <v>0</v>
      </c>
      <c r="K404" s="38" t="s">
        <v>1468</v>
      </c>
    </row>
    <row r="405" spans="1:11" ht="15" customHeight="1" x14ac:dyDescent="0.25">
      <c r="A405" s="36" t="s">
        <v>655</v>
      </c>
      <c r="B405" s="36" t="s">
        <v>1253</v>
      </c>
      <c r="C405" s="38" t="s">
        <v>1471</v>
      </c>
      <c r="D405" s="37">
        <v>0.71</v>
      </c>
      <c r="E405" s="37">
        <v>0</v>
      </c>
      <c r="F405" s="37" t="s">
        <v>1485</v>
      </c>
      <c r="G405" s="37" t="s">
        <v>1485</v>
      </c>
      <c r="H405" s="37" t="s">
        <v>1473</v>
      </c>
      <c r="I405" s="37" t="s">
        <v>1479</v>
      </c>
      <c r="J405" s="37">
        <v>0.1</v>
      </c>
      <c r="K405" s="38" t="s">
        <v>77</v>
      </c>
    </row>
    <row r="406" spans="1:11" ht="15" customHeight="1" x14ac:dyDescent="0.25">
      <c r="A406" s="36" t="s">
        <v>656</v>
      </c>
      <c r="B406" s="36" t="s">
        <v>1254</v>
      </c>
      <c r="C406" s="38" t="s">
        <v>1477</v>
      </c>
      <c r="D406" s="37">
        <v>0.79</v>
      </c>
      <c r="E406" s="37" t="s">
        <v>1473</v>
      </c>
      <c r="F406" s="37" t="s">
        <v>1487</v>
      </c>
      <c r="G406" s="37" t="s">
        <v>1487</v>
      </c>
      <c r="H406" s="37" t="s">
        <v>1473</v>
      </c>
      <c r="I406" s="37" t="s">
        <v>1469</v>
      </c>
      <c r="J406" s="37">
        <v>0.05</v>
      </c>
      <c r="K406" s="38" t="s">
        <v>1468</v>
      </c>
    </row>
    <row r="407" spans="1:11" ht="15" customHeight="1" x14ac:dyDescent="0.25">
      <c r="A407" s="36" t="s">
        <v>657</v>
      </c>
      <c r="B407" s="36" t="s">
        <v>1255</v>
      </c>
      <c r="C407" s="38" t="s">
        <v>1477</v>
      </c>
      <c r="D407" s="37">
        <v>0.79</v>
      </c>
      <c r="E407" s="37" t="s">
        <v>1473</v>
      </c>
      <c r="F407" s="37" t="s">
        <v>1487</v>
      </c>
      <c r="G407" s="37" t="s">
        <v>1487</v>
      </c>
      <c r="H407" s="37" t="s">
        <v>1473</v>
      </c>
      <c r="I407" s="37" t="s">
        <v>1493</v>
      </c>
      <c r="J407" s="37">
        <v>0</v>
      </c>
      <c r="K407" s="38" t="s">
        <v>1468</v>
      </c>
    </row>
    <row r="408" spans="1:11" ht="15" customHeight="1" x14ac:dyDescent="0.25">
      <c r="A408" s="36" t="s">
        <v>658</v>
      </c>
      <c r="B408" s="36" t="s">
        <v>1256</v>
      </c>
      <c r="C408" s="38" t="s">
        <v>1502</v>
      </c>
      <c r="D408" s="37">
        <v>0.45</v>
      </c>
      <c r="E408" s="37" t="s">
        <v>1473</v>
      </c>
      <c r="F408" s="37" t="s">
        <v>1479</v>
      </c>
      <c r="G408" s="37" t="s">
        <v>1479</v>
      </c>
      <c r="H408" s="37" t="s">
        <v>1473</v>
      </c>
      <c r="I408" s="37" t="s">
        <v>1488</v>
      </c>
      <c r="J408" s="37">
        <v>0</v>
      </c>
      <c r="K408" s="38" t="s">
        <v>1468</v>
      </c>
    </row>
    <row r="409" spans="1:11" ht="15" customHeight="1" x14ac:dyDescent="0.25">
      <c r="A409" s="36" t="s">
        <v>659</v>
      </c>
      <c r="B409" s="36" t="s">
        <v>1257</v>
      </c>
      <c r="C409" s="38" t="s">
        <v>1477</v>
      </c>
      <c r="D409" s="37">
        <v>0.83</v>
      </c>
      <c r="E409" s="37" t="s">
        <v>1493</v>
      </c>
      <c r="F409" s="37" t="s">
        <v>1487</v>
      </c>
      <c r="G409" s="37" t="s">
        <v>1487</v>
      </c>
      <c r="H409" s="37" t="s">
        <v>1473</v>
      </c>
      <c r="I409" s="37" t="s">
        <v>1493</v>
      </c>
      <c r="J409" s="37">
        <v>0</v>
      </c>
      <c r="K409" s="38" t="s">
        <v>1468</v>
      </c>
    </row>
    <row r="410" spans="1:11" ht="15" customHeight="1" x14ac:dyDescent="0.25">
      <c r="A410" s="36" t="s">
        <v>660</v>
      </c>
      <c r="B410" s="36" t="s">
        <v>1258</v>
      </c>
      <c r="C410" s="38" t="s">
        <v>1474</v>
      </c>
      <c r="D410" s="37">
        <v>1.18</v>
      </c>
      <c r="E410" s="37" t="s">
        <v>1473</v>
      </c>
      <c r="F410" s="37" t="s">
        <v>1483</v>
      </c>
      <c r="G410" s="37" t="s">
        <v>1483</v>
      </c>
      <c r="H410" s="37" t="s">
        <v>1473</v>
      </c>
      <c r="I410" s="37" t="s">
        <v>1467</v>
      </c>
      <c r="J410" s="37">
        <v>0.05</v>
      </c>
      <c r="K410" s="38" t="s">
        <v>1468</v>
      </c>
    </row>
    <row r="411" spans="1:11" ht="15" customHeight="1" x14ac:dyDescent="0.25">
      <c r="A411" s="36" t="s">
        <v>661</v>
      </c>
      <c r="B411" s="36" t="s">
        <v>1259</v>
      </c>
      <c r="C411" s="38" t="s">
        <v>1477</v>
      </c>
      <c r="D411" s="37">
        <v>0.95</v>
      </c>
      <c r="E411" s="37" t="s">
        <v>1473</v>
      </c>
      <c r="F411" s="37" t="s">
        <v>1487</v>
      </c>
      <c r="G411" s="37" t="s">
        <v>1487</v>
      </c>
      <c r="H411" s="37" t="s">
        <v>1473</v>
      </c>
      <c r="I411" s="37" t="s">
        <v>1479</v>
      </c>
      <c r="J411" s="37">
        <v>0</v>
      </c>
      <c r="K411" s="38" t="s">
        <v>1468</v>
      </c>
    </row>
    <row r="412" spans="1:11" ht="15" customHeight="1" x14ac:dyDescent="0.25">
      <c r="A412" s="36" t="s">
        <v>662</v>
      </c>
      <c r="B412" s="36" t="s">
        <v>1260</v>
      </c>
      <c r="C412" s="38" t="s">
        <v>1477</v>
      </c>
      <c r="D412" s="37">
        <v>2.95</v>
      </c>
      <c r="E412" s="37" t="s">
        <v>1571</v>
      </c>
      <c r="F412" s="37" t="s">
        <v>1572</v>
      </c>
      <c r="G412" s="37" t="s">
        <v>1572</v>
      </c>
      <c r="H412" s="37" t="s">
        <v>1473</v>
      </c>
      <c r="I412" s="37" t="s">
        <v>1489</v>
      </c>
      <c r="J412" s="37">
        <v>0</v>
      </c>
      <c r="K412" s="38" t="s">
        <v>77</v>
      </c>
    </row>
    <row r="413" spans="1:11" ht="15" customHeight="1" x14ac:dyDescent="0.25">
      <c r="A413" s="36" t="s">
        <v>663</v>
      </c>
      <c r="B413" s="36" t="s">
        <v>1261</v>
      </c>
      <c r="C413" s="38" t="s">
        <v>1477</v>
      </c>
      <c r="D413" s="37">
        <v>0.9</v>
      </c>
      <c r="E413" s="37" t="s">
        <v>1473</v>
      </c>
      <c r="F413" s="37" t="s">
        <v>1478</v>
      </c>
      <c r="G413" s="37" t="s">
        <v>1478</v>
      </c>
      <c r="H413" s="37" t="s">
        <v>1466</v>
      </c>
      <c r="I413" s="37" t="s">
        <v>1495</v>
      </c>
      <c r="J413" s="37">
        <v>0</v>
      </c>
      <c r="K413" s="38" t="s">
        <v>1468</v>
      </c>
    </row>
    <row r="414" spans="1:11" ht="15" customHeight="1" x14ac:dyDescent="0.25">
      <c r="A414" s="36" t="s">
        <v>664</v>
      </c>
      <c r="B414" s="36" t="s">
        <v>1262</v>
      </c>
      <c r="C414" s="38" t="s">
        <v>1481</v>
      </c>
      <c r="D414" s="37">
        <v>0.65</v>
      </c>
      <c r="E414" s="37" t="s">
        <v>1473</v>
      </c>
      <c r="F414" s="37" t="s">
        <v>1485</v>
      </c>
      <c r="G414" s="37" t="s">
        <v>1485</v>
      </c>
      <c r="H414" s="37" t="s">
        <v>1464</v>
      </c>
      <c r="I414" s="37" t="s">
        <v>1479</v>
      </c>
      <c r="J414" s="37">
        <v>0</v>
      </c>
      <c r="K414" s="38" t="s">
        <v>1468</v>
      </c>
    </row>
    <row r="415" spans="1:11" ht="15" customHeight="1" x14ac:dyDescent="0.25">
      <c r="A415" s="36" t="s">
        <v>665</v>
      </c>
      <c r="B415" s="36" t="s">
        <v>1263</v>
      </c>
      <c r="C415" s="38" t="s">
        <v>1521</v>
      </c>
      <c r="D415" s="37">
        <v>0.65</v>
      </c>
      <c r="E415" s="37" t="s">
        <v>1473</v>
      </c>
      <c r="F415" s="37" t="s">
        <v>1478</v>
      </c>
      <c r="G415" s="37" t="s">
        <v>1478</v>
      </c>
      <c r="H415" s="37" t="s">
        <v>1473</v>
      </c>
      <c r="I415" s="37" t="s">
        <v>1493</v>
      </c>
      <c r="J415" s="37">
        <v>0</v>
      </c>
      <c r="K415" s="38" t="s">
        <v>1468</v>
      </c>
    </row>
    <row r="416" spans="1:11" ht="15" customHeight="1" x14ac:dyDescent="0.25">
      <c r="A416" s="36" t="s">
        <v>666</v>
      </c>
      <c r="B416" s="36" t="s">
        <v>1264</v>
      </c>
      <c r="C416" s="38" t="s">
        <v>1521</v>
      </c>
      <c r="D416" s="37">
        <v>0.65</v>
      </c>
      <c r="E416" s="37" t="s">
        <v>1473</v>
      </c>
      <c r="F416" s="37" t="s">
        <v>1478</v>
      </c>
      <c r="G416" s="37" t="s">
        <v>1478</v>
      </c>
      <c r="H416" s="37" t="s">
        <v>1473</v>
      </c>
      <c r="I416" s="37" t="s">
        <v>1469</v>
      </c>
      <c r="J416" s="37">
        <v>0</v>
      </c>
      <c r="K416" s="38" t="s">
        <v>1468</v>
      </c>
    </row>
    <row r="417" spans="1:11" ht="15" customHeight="1" x14ac:dyDescent="0.25">
      <c r="A417" s="36" t="s">
        <v>667</v>
      </c>
      <c r="B417" s="36" t="s">
        <v>1265</v>
      </c>
      <c r="C417" s="38" t="s">
        <v>1502</v>
      </c>
      <c r="D417" s="37">
        <v>0.25</v>
      </c>
      <c r="E417" s="37" t="s">
        <v>1473</v>
      </c>
      <c r="F417" s="37" t="s">
        <v>1488</v>
      </c>
      <c r="G417" s="37" t="s">
        <v>1488</v>
      </c>
      <c r="H417" s="37" t="s">
        <v>1473</v>
      </c>
      <c r="I417" s="37" t="s">
        <v>1473</v>
      </c>
      <c r="J417" s="37">
        <v>0</v>
      </c>
      <c r="K417" s="38" t="s">
        <v>1468</v>
      </c>
    </row>
    <row r="418" spans="1:11" ht="15" customHeight="1" x14ac:dyDescent="0.25">
      <c r="A418" s="36" t="s">
        <v>668</v>
      </c>
      <c r="B418" s="36" t="s">
        <v>1266</v>
      </c>
      <c r="C418" s="38" t="s">
        <v>1477</v>
      </c>
      <c r="D418" s="37">
        <v>1.02</v>
      </c>
      <c r="E418" s="37" t="s">
        <v>1473</v>
      </c>
      <c r="F418" s="37" t="s">
        <v>1483</v>
      </c>
      <c r="G418" s="37" t="s">
        <v>1483</v>
      </c>
      <c r="H418" s="37" t="s">
        <v>1472</v>
      </c>
      <c r="I418" s="37" t="s">
        <v>1495</v>
      </c>
      <c r="J418" s="37">
        <v>0</v>
      </c>
      <c r="K418" s="38" t="s">
        <v>1468</v>
      </c>
    </row>
    <row r="419" spans="1:11" ht="15" customHeight="1" x14ac:dyDescent="0.25">
      <c r="A419" s="36" t="s">
        <v>669</v>
      </c>
      <c r="B419" s="36" t="s">
        <v>1267</v>
      </c>
      <c r="C419" s="38" t="s">
        <v>1502</v>
      </c>
      <c r="D419" s="37">
        <v>0.4</v>
      </c>
      <c r="E419" s="37" t="s">
        <v>1473</v>
      </c>
      <c r="F419" s="37" t="s">
        <v>1469</v>
      </c>
      <c r="G419" s="37" t="s">
        <v>1469</v>
      </c>
      <c r="H419" s="37" t="s">
        <v>1473</v>
      </c>
      <c r="I419" s="37" t="s">
        <v>1480</v>
      </c>
      <c r="J419" s="37">
        <v>0</v>
      </c>
      <c r="K419" s="38" t="s">
        <v>1468</v>
      </c>
    </row>
    <row r="420" spans="1:11" ht="15" customHeight="1" x14ac:dyDescent="0.25">
      <c r="A420" s="36" t="s">
        <v>670</v>
      </c>
      <c r="B420" s="36" t="s">
        <v>1268</v>
      </c>
      <c r="C420" s="38" t="s">
        <v>1519</v>
      </c>
      <c r="D420" s="37">
        <v>0.8</v>
      </c>
      <c r="E420" s="37">
        <v>0</v>
      </c>
      <c r="F420" s="37" t="s">
        <v>1500</v>
      </c>
      <c r="G420" s="37" t="s">
        <v>1500</v>
      </c>
      <c r="H420" s="37" t="s">
        <v>1515</v>
      </c>
      <c r="I420" s="37" t="s">
        <v>1516</v>
      </c>
      <c r="J420" s="37">
        <v>0</v>
      </c>
      <c r="K420" s="38" t="s">
        <v>1468</v>
      </c>
    </row>
    <row r="421" spans="1:11" ht="15" customHeight="1" x14ac:dyDescent="0.25">
      <c r="A421" s="36" t="s">
        <v>671</v>
      </c>
      <c r="B421" s="36" t="s">
        <v>1269</v>
      </c>
      <c r="C421" s="38" t="s">
        <v>1481</v>
      </c>
      <c r="D421" s="37">
        <v>0.7</v>
      </c>
      <c r="E421" s="37">
        <v>0</v>
      </c>
      <c r="F421" s="37" t="s">
        <v>1466</v>
      </c>
      <c r="G421" s="37" t="s">
        <v>1466</v>
      </c>
      <c r="H421" s="37" t="s">
        <v>1467</v>
      </c>
      <c r="I421" s="37" t="s">
        <v>1531</v>
      </c>
      <c r="J421" s="37">
        <v>0</v>
      </c>
      <c r="K421" s="38" t="s">
        <v>1468</v>
      </c>
    </row>
    <row r="422" spans="1:11" ht="15" customHeight="1" x14ac:dyDescent="0.25">
      <c r="A422" s="36" t="s">
        <v>672</v>
      </c>
      <c r="B422" s="36" t="s">
        <v>1270</v>
      </c>
      <c r="C422" s="38" t="s">
        <v>1477</v>
      </c>
      <c r="D422" s="37">
        <v>1.59</v>
      </c>
      <c r="E422" s="37" t="s">
        <v>1561</v>
      </c>
      <c r="F422" s="37" t="s">
        <v>1472</v>
      </c>
      <c r="G422" s="37" t="s">
        <v>1472</v>
      </c>
      <c r="H422" s="37" t="s">
        <v>1473</v>
      </c>
      <c r="I422" s="37" t="s">
        <v>1476</v>
      </c>
      <c r="J422" s="37">
        <v>0</v>
      </c>
      <c r="K422" s="38" t="s">
        <v>1468</v>
      </c>
    </row>
    <row r="423" spans="1:11" ht="15" customHeight="1" x14ac:dyDescent="0.25">
      <c r="A423" s="36" t="s">
        <v>673</v>
      </c>
      <c r="B423" s="36" t="s">
        <v>1271</v>
      </c>
      <c r="C423" s="38" t="s">
        <v>1477</v>
      </c>
      <c r="D423" s="37">
        <v>2.1100000000000003</v>
      </c>
      <c r="E423" s="37" t="s">
        <v>1573</v>
      </c>
      <c r="F423" s="37" t="s">
        <v>1465</v>
      </c>
      <c r="G423" s="37" t="s">
        <v>1465</v>
      </c>
      <c r="H423" s="37" t="s">
        <v>1466</v>
      </c>
      <c r="I423" s="37" t="s">
        <v>1500</v>
      </c>
      <c r="J423" s="37">
        <v>0</v>
      </c>
      <c r="K423" s="38" t="s">
        <v>1468</v>
      </c>
    </row>
    <row r="424" spans="1:11" ht="15" customHeight="1" x14ac:dyDescent="0.25">
      <c r="A424" s="36" t="s">
        <v>674</v>
      </c>
      <c r="B424" s="36" t="s">
        <v>1272</v>
      </c>
      <c r="C424" s="38" t="s">
        <v>1474</v>
      </c>
      <c r="D424" s="37">
        <v>1.1000000000000001</v>
      </c>
      <c r="E424" s="37">
        <v>0</v>
      </c>
      <c r="F424" s="37" t="s">
        <v>1483</v>
      </c>
      <c r="G424" s="37" t="s">
        <v>1483</v>
      </c>
      <c r="H424" s="37" t="s">
        <v>1566</v>
      </c>
      <c r="I424" s="37" t="s">
        <v>1574</v>
      </c>
      <c r="J424" s="37">
        <v>0</v>
      </c>
      <c r="K424" s="38" t="s">
        <v>1468</v>
      </c>
    </row>
    <row r="425" spans="1:11" ht="15" customHeight="1" x14ac:dyDescent="0.25">
      <c r="A425" s="36" t="s">
        <v>675</v>
      </c>
      <c r="B425" s="36" t="s">
        <v>1273</v>
      </c>
      <c r="C425" s="38" t="s">
        <v>1474</v>
      </c>
      <c r="D425" s="37">
        <v>1.35</v>
      </c>
      <c r="E425" s="37">
        <v>0</v>
      </c>
      <c r="F425" s="37" t="s">
        <v>1478</v>
      </c>
      <c r="G425" s="37" t="s">
        <v>1478</v>
      </c>
      <c r="H425" s="37">
        <v>0</v>
      </c>
      <c r="I425" s="37" t="s">
        <v>1485</v>
      </c>
      <c r="J425" s="37">
        <v>0</v>
      </c>
      <c r="K425" s="38" t="s">
        <v>1468</v>
      </c>
    </row>
    <row r="426" spans="1:11" ht="15" customHeight="1" x14ac:dyDescent="0.25">
      <c r="A426" s="36" t="s">
        <v>676</v>
      </c>
      <c r="B426" s="36" t="s">
        <v>1274</v>
      </c>
      <c r="C426" s="38" t="s">
        <v>1477</v>
      </c>
      <c r="D426" s="37">
        <v>0.98</v>
      </c>
      <c r="E426" s="37" t="s">
        <v>1473</v>
      </c>
      <c r="F426" s="37" t="s">
        <v>1472</v>
      </c>
      <c r="G426" s="37" t="s">
        <v>1472</v>
      </c>
      <c r="H426" s="37" t="s">
        <v>1483</v>
      </c>
      <c r="I426" s="37" t="s">
        <v>1482</v>
      </c>
      <c r="J426" s="37">
        <v>0</v>
      </c>
      <c r="K426" s="38" t="s">
        <v>1468</v>
      </c>
    </row>
    <row r="427" spans="1:11" ht="15" customHeight="1" x14ac:dyDescent="0.25">
      <c r="A427" s="36" t="s">
        <v>677</v>
      </c>
      <c r="B427" s="36" t="s">
        <v>1275</v>
      </c>
      <c r="C427" s="38" t="s">
        <v>1477</v>
      </c>
      <c r="D427" s="37">
        <v>0.98</v>
      </c>
      <c r="E427" s="37" t="s">
        <v>1473</v>
      </c>
      <c r="F427" s="37" t="s">
        <v>1472</v>
      </c>
      <c r="G427" s="37" t="s">
        <v>1472</v>
      </c>
      <c r="H427" s="37" t="s">
        <v>1475</v>
      </c>
      <c r="I427" s="37" t="s">
        <v>1526</v>
      </c>
      <c r="J427" s="37">
        <v>0.1</v>
      </c>
      <c r="K427" s="38" t="s">
        <v>1468</v>
      </c>
    </row>
    <row r="428" spans="1:11" ht="15" customHeight="1" x14ac:dyDescent="0.25">
      <c r="A428" s="36" t="s">
        <v>678</v>
      </c>
      <c r="B428" s="36" t="s">
        <v>1276</v>
      </c>
      <c r="C428" s="38" t="s">
        <v>1477</v>
      </c>
      <c r="D428" s="37">
        <v>1.69</v>
      </c>
      <c r="E428" s="37" t="s">
        <v>1575</v>
      </c>
      <c r="F428" s="37" t="s">
        <v>1483</v>
      </c>
      <c r="G428" s="37" t="s">
        <v>1483</v>
      </c>
      <c r="H428" s="37" t="s">
        <v>1464</v>
      </c>
      <c r="I428" s="37" t="s">
        <v>1470</v>
      </c>
      <c r="J428" s="37">
        <v>0</v>
      </c>
      <c r="K428" s="38" t="s">
        <v>1468</v>
      </c>
    </row>
    <row r="429" spans="1:11" ht="15" customHeight="1" x14ac:dyDescent="0.25">
      <c r="A429" s="36" t="s">
        <v>679</v>
      </c>
      <c r="B429" s="36" t="s">
        <v>1277</v>
      </c>
      <c r="C429" s="38" t="s">
        <v>1477</v>
      </c>
      <c r="D429" s="37">
        <v>1</v>
      </c>
      <c r="E429" s="37" t="s">
        <v>1473</v>
      </c>
      <c r="F429" s="37" t="s">
        <v>1467</v>
      </c>
      <c r="G429" s="37" t="s">
        <v>1473</v>
      </c>
      <c r="H429" s="37" t="s">
        <v>1465</v>
      </c>
      <c r="I429" s="37" t="s">
        <v>1510</v>
      </c>
      <c r="J429" s="37">
        <v>0</v>
      </c>
      <c r="K429" s="38" t="s">
        <v>1468</v>
      </c>
    </row>
    <row r="430" spans="1:11" ht="15" customHeight="1" x14ac:dyDescent="0.25">
      <c r="A430" s="36" t="s">
        <v>680</v>
      </c>
      <c r="B430" s="36" t="s">
        <v>1278</v>
      </c>
      <c r="C430" s="38" t="s">
        <v>1519</v>
      </c>
      <c r="D430" s="37">
        <v>1.08</v>
      </c>
      <c r="E430" s="37">
        <v>0</v>
      </c>
      <c r="F430" s="37" t="s">
        <v>1478</v>
      </c>
      <c r="G430" s="37" t="s">
        <v>1473</v>
      </c>
      <c r="H430" s="37" t="s">
        <v>1466</v>
      </c>
      <c r="I430" s="37" t="s">
        <v>1496</v>
      </c>
      <c r="J430" s="37">
        <v>0.09</v>
      </c>
      <c r="K430" s="38" t="s">
        <v>1468</v>
      </c>
    </row>
    <row r="431" spans="1:11" ht="15" customHeight="1" x14ac:dyDescent="0.25">
      <c r="A431" s="36" t="s">
        <v>681</v>
      </c>
      <c r="B431" s="36" t="s">
        <v>1279</v>
      </c>
      <c r="C431" s="38" t="s">
        <v>1477</v>
      </c>
      <c r="D431" s="37">
        <v>1.1000000000000001</v>
      </c>
      <c r="E431" s="37" t="s">
        <v>1473</v>
      </c>
      <c r="F431" s="37" t="s">
        <v>1489</v>
      </c>
      <c r="G431" s="37" t="s">
        <v>1489</v>
      </c>
      <c r="H431" s="37" t="s">
        <v>1472</v>
      </c>
      <c r="I431" s="37" t="s">
        <v>1495</v>
      </c>
      <c r="J431" s="37">
        <v>0</v>
      </c>
      <c r="K431" s="38" t="s">
        <v>1468</v>
      </c>
    </row>
    <row r="432" spans="1:11" ht="15" customHeight="1" x14ac:dyDescent="0.25">
      <c r="A432" s="36" t="s">
        <v>682</v>
      </c>
      <c r="B432" s="36" t="s">
        <v>1280</v>
      </c>
      <c r="C432" s="38" t="s">
        <v>1481</v>
      </c>
      <c r="D432" s="37">
        <v>0.93</v>
      </c>
      <c r="E432" s="37">
        <v>0</v>
      </c>
      <c r="F432" s="37" t="s">
        <v>1515</v>
      </c>
      <c r="G432" s="37" t="s">
        <v>1473</v>
      </c>
      <c r="H432" s="37" t="s">
        <v>1469</v>
      </c>
      <c r="I432" s="37" t="s">
        <v>1466</v>
      </c>
      <c r="J432" s="37">
        <v>0.09</v>
      </c>
      <c r="K432" s="38" t="s">
        <v>1468</v>
      </c>
    </row>
    <row r="433" spans="1:11" ht="15" customHeight="1" x14ac:dyDescent="0.25">
      <c r="A433" s="36" t="s">
        <v>683</v>
      </c>
      <c r="B433" s="36" t="s">
        <v>1281</v>
      </c>
      <c r="C433" s="38" t="s">
        <v>1484</v>
      </c>
      <c r="D433" s="37">
        <v>0.99</v>
      </c>
      <c r="E433" s="37">
        <v>0</v>
      </c>
      <c r="F433" s="37" t="s">
        <v>1467</v>
      </c>
      <c r="G433" s="37" t="s">
        <v>1473</v>
      </c>
      <c r="H433" s="37" t="s">
        <v>1466</v>
      </c>
      <c r="I433" s="37" t="s">
        <v>1489</v>
      </c>
      <c r="J433" s="37">
        <v>0.09</v>
      </c>
      <c r="K433" s="38" t="s">
        <v>1468</v>
      </c>
    </row>
    <row r="434" spans="1:11" ht="15" customHeight="1" x14ac:dyDescent="0.25">
      <c r="A434" s="36" t="s">
        <v>684</v>
      </c>
      <c r="B434" s="36" t="s">
        <v>1282</v>
      </c>
      <c r="C434" s="38" t="s">
        <v>1502</v>
      </c>
      <c r="D434" s="37">
        <v>0.59</v>
      </c>
      <c r="E434" s="37">
        <v>0</v>
      </c>
      <c r="F434" s="37" t="s">
        <v>1472</v>
      </c>
      <c r="G434" s="37" t="s">
        <v>1472</v>
      </c>
      <c r="H434" s="37" t="s">
        <v>1473</v>
      </c>
      <c r="I434" s="37" t="s">
        <v>1480</v>
      </c>
      <c r="J434" s="37">
        <v>0</v>
      </c>
      <c r="K434" s="38" t="s">
        <v>1468</v>
      </c>
    </row>
    <row r="435" spans="1:11" ht="15" customHeight="1" x14ac:dyDescent="0.25">
      <c r="A435" s="36" t="s">
        <v>685</v>
      </c>
      <c r="B435" s="36" t="s">
        <v>1283</v>
      </c>
      <c r="C435" s="38" t="s">
        <v>1484</v>
      </c>
      <c r="D435" s="37">
        <v>0.9</v>
      </c>
      <c r="E435" s="37">
        <v>0</v>
      </c>
      <c r="F435" s="37" t="s">
        <v>1485</v>
      </c>
      <c r="G435" s="37" t="s">
        <v>1485</v>
      </c>
      <c r="H435" s="37" t="s">
        <v>1479</v>
      </c>
      <c r="I435" s="37" t="s">
        <v>1498</v>
      </c>
      <c r="J435" s="37">
        <v>0</v>
      </c>
      <c r="K435" s="38" t="s">
        <v>1468</v>
      </c>
    </row>
    <row r="436" spans="1:11" ht="15" customHeight="1" x14ac:dyDescent="0.25">
      <c r="A436" s="36" t="s">
        <v>686</v>
      </c>
      <c r="B436" s="36" t="s">
        <v>1284</v>
      </c>
      <c r="C436" s="38" t="s">
        <v>1484</v>
      </c>
      <c r="D436" s="37">
        <v>0.59000000000000008</v>
      </c>
      <c r="E436" s="37" t="s">
        <v>1495</v>
      </c>
      <c r="F436" s="37" t="s">
        <v>1485</v>
      </c>
      <c r="G436" s="37" t="s">
        <v>1485</v>
      </c>
      <c r="H436" s="37" t="s">
        <v>1479</v>
      </c>
      <c r="I436" s="37" t="s">
        <v>1498</v>
      </c>
      <c r="J436" s="37">
        <v>0</v>
      </c>
      <c r="K436" s="38" t="s">
        <v>1468</v>
      </c>
    </row>
    <row r="437" spans="1:11" ht="15" customHeight="1" x14ac:dyDescent="0.25">
      <c r="A437" s="36" t="s">
        <v>687</v>
      </c>
      <c r="B437" s="36" t="s">
        <v>1285</v>
      </c>
      <c r="C437" s="38" t="s">
        <v>1477</v>
      </c>
      <c r="D437" s="37">
        <v>1.18</v>
      </c>
      <c r="E437" s="37">
        <v>0</v>
      </c>
      <c r="F437" s="37" t="s">
        <v>1489</v>
      </c>
      <c r="G437" s="37" t="s">
        <v>1489</v>
      </c>
      <c r="H437" s="37" t="s">
        <v>1485</v>
      </c>
      <c r="I437" s="37" t="s">
        <v>1509</v>
      </c>
      <c r="J437" s="37">
        <v>0.1</v>
      </c>
      <c r="K437" s="38" t="s">
        <v>1468</v>
      </c>
    </row>
    <row r="438" spans="1:11" ht="15" customHeight="1" x14ac:dyDescent="0.25">
      <c r="A438" s="36" t="s">
        <v>688</v>
      </c>
      <c r="B438" s="36" t="s">
        <v>1286</v>
      </c>
      <c r="C438" s="38" t="s">
        <v>1552</v>
      </c>
      <c r="D438" s="37">
        <v>0</v>
      </c>
      <c r="E438" s="37">
        <v>0</v>
      </c>
      <c r="F438" s="37">
        <v>0</v>
      </c>
      <c r="G438" s="37">
        <v>0</v>
      </c>
      <c r="H438" s="37" t="s">
        <v>1473</v>
      </c>
      <c r="I438" s="37" t="s">
        <v>1473</v>
      </c>
      <c r="J438" s="37">
        <v>0</v>
      </c>
      <c r="K438" s="38" t="s">
        <v>1468</v>
      </c>
    </row>
    <row r="439" spans="1:11" ht="15" customHeight="1" x14ac:dyDescent="0.25">
      <c r="A439" s="36" t="s">
        <v>689</v>
      </c>
      <c r="B439" s="36" t="s">
        <v>1287</v>
      </c>
      <c r="C439" s="38" t="s">
        <v>1477</v>
      </c>
      <c r="D439" s="37">
        <v>2.37</v>
      </c>
      <c r="E439" s="37">
        <v>0</v>
      </c>
      <c r="F439" s="37" t="s">
        <v>1483</v>
      </c>
      <c r="G439" s="37" t="s">
        <v>1483</v>
      </c>
      <c r="H439" s="37" t="s">
        <v>1543</v>
      </c>
      <c r="I439" s="37" t="s">
        <v>1506</v>
      </c>
      <c r="J439" s="37">
        <v>0</v>
      </c>
      <c r="K439" s="38" t="s">
        <v>77</v>
      </c>
    </row>
    <row r="440" spans="1:11" ht="15" customHeight="1" x14ac:dyDescent="0.25">
      <c r="A440" s="36" t="s">
        <v>690</v>
      </c>
      <c r="B440" s="36" t="s">
        <v>1288</v>
      </c>
      <c r="C440" s="38" t="s">
        <v>1474</v>
      </c>
      <c r="D440" s="37">
        <v>0.64</v>
      </c>
      <c r="E440" s="37">
        <v>0</v>
      </c>
      <c r="F440" s="37" t="s">
        <v>1470</v>
      </c>
      <c r="G440" s="37" t="s">
        <v>1489</v>
      </c>
      <c r="H440" s="37" t="s">
        <v>1476</v>
      </c>
      <c r="I440" s="37" t="s">
        <v>1498</v>
      </c>
      <c r="J440" s="37">
        <v>0</v>
      </c>
      <c r="K440" s="38" t="s">
        <v>1468</v>
      </c>
    </row>
    <row r="441" spans="1:11" ht="15" customHeight="1" x14ac:dyDescent="0.25">
      <c r="A441" s="36" t="s">
        <v>691</v>
      </c>
      <c r="B441" s="36" t="s">
        <v>1289</v>
      </c>
      <c r="C441" s="38" t="s">
        <v>1477</v>
      </c>
      <c r="D441" s="37">
        <v>1</v>
      </c>
      <c r="E441" s="37">
        <v>0</v>
      </c>
      <c r="F441" s="37" t="s">
        <v>1467</v>
      </c>
      <c r="G441" s="37" t="s">
        <v>1473</v>
      </c>
      <c r="H441" s="37" t="s">
        <v>1485</v>
      </c>
      <c r="I441" s="37" t="s">
        <v>1489</v>
      </c>
      <c r="J441" s="37">
        <v>0</v>
      </c>
      <c r="K441" s="38" t="s">
        <v>1468</v>
      </c>
    </row>
    <row r="442" spans="1:11" ht="15" customHeight="1" x14ac:dyDescent="0.25">
      <c r="A442" s="36" t="s">
        <v>692</v>
      </c>
      <c r="B442" s="36" t="s">
        <v>1290</v>
      </c>
      <c r="C442" s="38" t="s">
        <v>1492</v>
      </c>
      <c r="D442" s="37">
        <v>0.85</v>
      </c>
      <c r="E442" s="37">
        <v>0</v>
      </c>
      <c r="F442" s="37" t="s">
        <v>1472</v>
      </c>
      <c r="G442" s="37" t="s">
        <v>1465</v>
      </c>
      <c r="H442" s="37" t="s">
        <v>1473</v>
      </c>
      <c r="I442" s="37" t="s">
        <v>1480</v>
      </c>
      <c r="J442" s="37">
        <v>0</v>
      </c>
      <c r="K442" s="38" t="s">
        <v>1468</v>
      </c>
    </row>
    <row r="443" spans="1:11" ht="15" customHeight="1" x14ac:dyDescent="0.25">
      <c r="A443" s="36" t="s">
        <v>693</v>
      </c>
      <c r="B443" s="36" t="s">
        <v>1291</v>
      </c>
      <c r="C443" s="38" t="s">
        <v>1492</v>
      </c>
      <c r="D443" s="37">
        <v>2.71</v>
      </c>
      <c r="E443" s="37" t="s">
        <v>1576</v>
      </c>
      <c r="F443" s="37" t="s">
        <v>1470</v>
      </c>
      <c r="G443" s="37" t="s">
        <v>1470</v>
      </c>
      <c r="H443" s="37" t="s">
        <v>1526</v>
      </c>
      <c r="I443" s="37" t="s">
        <v>1507</v>
      </c>
      <c r="J443" s="37">
        <v>0</v>
      </c>
      <c r="K443" s="38" t="s">
        <v>1468</v>
      </c>
    </row>
    <row r="444" spans="1:11" ht="15" customHeight="1" x14ac:dyDescent="0.25">
      <c r="A444" s="36" t="s">
        <v>694</v>
      </c>
      <c r="B444" s="36" t="s">
        <v>1292</v>
      </c>
      <c r="C444" s="38" t="s">
        <v>1477</v>
      </c>
      <c r="D444" s="37">
        <v>1.4</v>
      </c>
      <c r="E444" s="37" t="s">
        <v>1473</v>
      </c>
      <c r="F444" s="37" t="s">
        <v>1470</v>
      </c>
      <c r="G444" s="37" t="s">
        <v>1470</v>
      </c>
      <c r="H444" s="37" t="s">
        <v>1465</v>
      </c>
      <c r="I444" s="37" t="s">
        <v>1483</v>
      </c>
      <c r="J444" s="37">
        <v>0</v>
      </c>
      <c r="K444" s="38" t="s">
        <v>1468</v>
      </c>
    </row>
    <row r="445" spans="1:11" ht="15" customHeight="1" x14ac:dyDescent="0.25">
      <c r="A445" s="36" t="s">
        <v>695</v>
      </c>
      <c r="B445" s="36" t="s">
        <v>1293</v>
      </c>
      <c r="C445" s="38" t="s">
        <v>1477</v>
      </c>
      <c r="D445" s="37">
        <v>1.25</v>
      </c>
      <c r="E445" s="37">
        <v>0</v>
      </c>
      <c r="F445" s="37" t="s">
        <v>1489</v>
      </c>
      <c r="G445" s="37" t="s">
        <v>1489</v>
      </c>
      <c r="H445" s="37" t="s">
        <v>1493</v>
      </c>
      <c r="I445" s="37" t="s">
        <v>1496</v>
      </c>
      <c r="J445" s="37">
        <v>0</v>
      </c>
      <c r="K445" s="38" t="s">
        <v>1468</v>
      </c>
    </row>
    <row r="446" spans="1:11" ht="15" customHeight="1" x14ac:dyDescent="0.25">
      <c r="A446" s="36" t="s">
        <v>696</v>
      </c>
      <c r="B446" s="36" t="s">
        <v>1294</v>
      </c>
      <c r="C446" s="38" t="s">
        <v>1477</v>
      </c>
      <c r="D446" s="37">
        <v>1.25</v>
      </c>
      <c r="E446" s="37">
        <v>0</v>
      </c>
      <c r="F446" s="37" t="s">
        <v>1489</v>
      </c>
      <c r="G446" s="37" t="s">
        <v>1489</v>
      </c>
      <c r="H446" s="37" t="s">
        <v>1466</v>
      </c>
      <c r="I446" s="37" t="s">
        <v>1561</v>
      </c>
      <c r="J446" s="37">
        <v>0</v>
      </c>
      <c r="K446" s="38" t="s">
        <v>1468</v>
      </c>
    </row>
    <row r="447" spans="1:11" ht="15" customHeight="1" x14ac:dyDescent="0.25">
      <c r="A447" s="36" t="s">
        <v>697</v>
      </c>
      <c r="B447" s="36" t="s">
        <v>1295</v>
      </c>
      <c r="C447" s="38" t="s">
        <v>1474</v>
      </c>
      <c r="D447" s="37">
        <v>0.99</v>
      </c>
      <c r="E447" s="37">
        <v>0</v>
      </c>
      <c r="F447" s="37" t="s">
        <v>1478</v>
      </c>
      <c r="G447" s="37" t="s">
        <v>1473</v>
      </c>
      <c r="H447" s="37" t="s">
        <v>1479</v>
      </c>
      <c r="I447" s="37" t="s">
        <v>1479</v>
      </c>
      <c r="J447" s="37">
        <v>0</v>
      </c>
      <c r="K447" s="38" t="s">
        <v>1468</v>
      </c>
    </row>
    <row r="448" spans="1:11" ht="15" customHeight="1" x14ac:dyDescent="0.25">
      <c r="A448" s="36" t="s">
        <v>698</v>
      </c>
      <c r="B448" s="36" t="s">
        <v>1296</v>
      </c>
      <c r="C448" s="38" t="s">
        <v>1502</v>
      </c>
      <c r="D448" s="37">
        <v>0.53</v>
      </c>
      <c r="E448" s="37">
        <v>0</v>
      </c>
      <c r="F448" s="37" t="s">
        <v>1473</v>
      </c>
      <c r="G448" s="37" t="s">
        <v>1485</v>
      </c>
      <c r="H448" s="37" t="s">
        <v>1473</v>
      </c>
      <c r="I448" s="37" t="s">
        <v>1464</v>
      </c>
      <c r="J448" s="37">
        <v>0</v>
      </c>
      <c r="K448" s="38" t="s">
        <v>1468</v>
      </c>
    </row>
    <row r="449" spans="1:11" ht="15" customHeight="1" x14ac:dyDescent="0.25">
      <c r="A449" s="36" t="s">
        <v>699</v>
      </c>
      <c r="B449" s="36" t="s">
        <v>1297</v>
      </c>
      <c r="C449" s="38" t="s">
        <v>1502</v>
      </c>
      <c r="D449" s="37">
        <v>0.48</v>
      </c>
      <c r="E449" s="37">
        <v>0</v>
      </c>
      <c r="F449" s="37" t="s">
        <v>1473</v>
      </c>
      <c r="G449" s="37" t="s">
        <v>1485</v>
      </c>
      <c r="H449" s="37" t="s">
        <v>1473</v>
      </c>
      <c r="I449" s="37" t="s">
        <v>1464</v>
      </c>
      <c r="J449" s="37">
        <v>0</v>
      </c>
      <c r="K449" s="38" t="s">
        <v>1468</v>
      </c>
    </row>
    <row r="450" spans="1:11" ht="15" customHeight="1" x14ac:dyDescent="0.25">
      <c r="A450" s="36" t="s">
        <v>700</v>
      </c>
      <c r="B450" s="36" t="s">
        <v>1298</v>
      </c>
      <c r="C450" s="38" t="s">
        <v>1502</v>
      </c>
      <c r="D450" s="37">
        <v>0.65</v>
      </c>
      <c r="E450" s="37">
        <v>0</v>
      </c>
      <c r="F450" s="37" t="s">
        <v>1473</v>
      </c>
      <c r="G450" s="37" t="s">
        <v>1485</v>
      </c>
      <c r="H450" s="37" t="s">
        <v>1473</v>
      </c>
      <c r="I450" s="37" t="s">
        <v>1473</v>
      </c>
      <c r="J450" s="37">
        <v>0</v>
      </c>
      <c r="K450" s="38" t="s">
        <v>1468</v>
      </c>
    </row>
    <row r="451" spans="1:11" ht="15" customHeight="1" x14ac:dyDescent="0.25">
      <c r="A451" s="36" t="s">
        <v>701</v>
      </c>
      <c r="B451" s="36" t="s">
        <v>1299</v>
      </c>
      <c r="C451" s="38" t="s">
        <v>1471</v>
      </c>
      <c r="D451" s="37">
        <v>0.5</v>
      </c>
      <c r="E451" s="37">
        <v>0</v>
      </c>
      <c r="F451" s="37" t="s">
        <v>1473</v>
      </c>
      <c r="G451" s="37" t="s">
        <v>1485</v>
      </c>
      <c r="H451" s="37" t="s">
        <v>1473</v>
      </c>
      <c r="I451" s="37" t="s">
        <v>1464</v>
      </c>
      <c r="J451" s="37">
        <v>0</v>
      </c>
      <c r="K451" s="38" t="s">
        <v>1468</v>
      </c>
    </row>
    <row r="452" spans="1:11" ht="15" customHeight="1" x14ac:dyDescent="0.25">
      <c r="A452" s="36" t="s">
        <v>702</v>
      </c>
      <c r="B452" s="36" t="s">
        <v>1300</v>
      </c>
      <c r="C452" s="38" t="s">
        <v>1471</v>
      </c>
      <c r="D452" s="37">
        <v>0.55000000000000004</v>
      </c>
      <c r="E452" s="37">
        <v>0</v>
      </c>
      <c r="F452" s="37" t="s">
        <v>1473</v>
      </c>
      <c r="G452" s="37" t="s">
        <v>1485</v>
      </c>
      <c r="H452" s="37" t="s">
        <v>1473</v>
      </c>
      <c r="I452" s="37" t="s">
        <v>1464</v>
      </c>
      <c r="J452" s="37">
        <v>0</v>
      </c>
      <c r="K452" s="38" t="s">
        <v>1468</v>
      </c>
    </row>
    <row r="453" spans="1:11" ht="15" customHeight="1" x14ac:dyDescent="0.25">
      <c r="A453" s="36" t="s">
        <v>703</v>
      </c>
      <c r="B453" s="36" t="s">
        <v>1301</v>
      </c>
      <c r="C453" s="38" t="s">
        <v>1471</v>
      </c>
      <c r="D453" s="37">
        <v>0.81</v>
      </c>
      <c r="E453" s="37">
        <v>0</v>
      </c>
      <c r="F453" s="37">
        <v>0</v>
      </c>
      <c r="G453" s="37">
        <v>0</v>
      </c>
      <c r="H453" s="37" t="s">
        <v>1480</v>
      </c>
      <c r="I453" s="37" t="s">
        <v>1480</v>
      </c>
      <c r="J453" s="37">
        <v>0</v>
      </c>
      <c r="K453" s="38" t="s">
        <v>1468</v>
      </c>
    </row>
    <row r="454" spans="1:11" ht="15" customHeight="1" x14ac:dyDescent="0.25">
      <c r="A454" s="36" t="s">
        <v>704</v>
      </c>
      <c r="B454" s="36" t="s">
        <v>1302</v>
      </c>
      <c r="C454" s="38" t="s">
        <v>1471</v>
      </c>
      <c r="D454" s="37">
        <v>0.56000000000000005</v>
      </c>
      <c r="E454" s="37">
        <v>0</v>
      </c>
      <c r="F454" s="37" t="s">
        <v>1473</v>
      </c>
      <c r="G454" s="37" t="s">
        <v>1485</v>
      </c>
      <c r="H454" s="37" t="s">
        <v>1480</v>
      </c>
      <c r="I454" s="37" t="s">
        <v>1488</v>
      </c>
      <c r="J454" s="37">
        <v>0</v>
      </c>
      <c r="K454" s="38" t="s">
        <v>1468</v>
      </c>
    </row>
    <row r="455" spans="1:11" ht="15" customHeight="1" x14ac:dyDescent="0.25">
      <c r="A455" s="36" t="s">
        <v>705</v>
      </c>
      <c r="B455" s="36" t="s">
        <v>1303</v>
      </c>
      <c r="C455" s="38" t="s">
        <v>1471</v>
      </c>
      <c r="D455" s="37">
        <v>0.6</v>
      </c>
      <c r="E455" s="37">
        <v>0</v>
      </c>
      <c r="F455" s="37" t="s">
        <v>1473</v>
      </c>
      <c r="G455" s="37" t="s">
        <v>1465</v>
      </c>
      <c r="H455" s="37" t="s">
        <v>1473</v>
      </c>
      <c r="I455" s="37" t="s">
        <v>1488</v>
      </c>
      <c r="J455" s="37">
        <v>0</v>
      </c>
      <c r="K455" s="38" t="s">
        <v>1468</v>
      </c>
    </row>
    <row r="456" spans="1:11" ht="15" customHeight="1" x14ac:dyDescent="0.25">
      <c r="A456" s="36" t="s">
        <v>706</v>
      </c>
      <c r="B456" s="36" t="s">
        <v>1304</v>
      </c>
      <c r="C456" s="38" t="s">
        <v>1471</v>
      </c>
      <c r="D456" s="37">
        <v>0.65</v>
      </c>
      <c r="E456" s="37">
        <v>0</v>
      </c>
      <c r="F456" s="37" t="s">
        <v>1473</v>
      </c>
      <c r="G456" s="37" t="s">
        <v>1465</v>
      </c>
      <c r="H456" s="37" t="s">
        <v>1473</v>
      </c>
      <c r="I456" s="37" t="s">
        <v>1488</v>
      </c>
      <c r="J456" s="37">
        <v>0</v>
      </c>
      <c r="K456" s="38" t="s">
        <v>1468</v>
      </c>
    </row>
    <row r="457" spans="1:11" ht="15" customHeight="1" x14ac:dyDescent="0.25">
      <c r="A457" s="36" t="s">
        <v>707</v>
      </c>
      <c r="B457" s="36" t="s">
        <v>1305</v>
      </c>
      <c r="C457" s="38" t="s">
        <v>1471</v>
      </c>
      <c r="D457" s="37">
        <v>0.83</v>
      </c>
      <c r="E457" s="37">
        <v>0</v>
      </c>
      <c r="F457" s="37">
        <v>0</v>
      </c>
      <c r="G457" s="37">
        <v>0</v>
      </c>
      <c r="H457" s="37" t="s">
        <v>1473</v>
      </c>
      <c r="I457" s="37" t="s">
        <v>1473</v>
      </c>
      <c r="J457" s="37">
        <v>0</v>
      </c>
      <c r="K457" s="38" t="s">
        <v>1468</v>
      </c>
    </row>
    <row r="458" spans="1:11" ht="15" customHeight="1" x14ac:dyDescent="0.25">
      <c r="A458" s="36" t="s">
        <v>708</v>
      </c>
      <c r="B458" s="36" t="s">
        <v>1306</v>
      </c>
      <c r="C458" s="38" t="s">
        <v>1492</v>
      </c>
      <c r="D458" s="37">
        <v>2.29</v>
      </c>
      <c r="E458" s="37">
        <v>0</v>
      </c>
      <c r="F458" s="37" t="s">
        <v>1485</v>
      </c>
      <c r="G458" s="37" t="s">
        <v>1485</v>
      </c>
      <c r="H458" s="37" t="s">
        <v>1577</v>
      </c>
      <c r="I458" s="37" t="s">
        <v>1548</v>
      </c>
      <c r="J458" s="37">
        <v>0</v>
      </c>
      <c r="K458" s="38" t="s">
        <v>1468</v>
      </c>
    </row>
    <row r="459" spans="1:11" ht="15" customHeight="1" x14ac:dyDescent="0.25">
      <c r="A459" s="36" t="s">
        <v>709</v>
      </c>
      <c r="B459" s="36" t="s">
        <v>1307</v>
      </c>
      <c r="C459" s="38" t="s">
        <v>1477</v>
      </c>
      <c r="D459" s="37">
        <v>0.9</v>
      </c>
      <c r="E459" s="37">
        <v>0</v>
      </c>
      <c r="F459" s="37" t="s">
        <v>1465</v>
      </c>
      <c r="G459" s="37" t="s">
        <v>1465</v>
      </c>
      <c r="H459" s="37" t="s">
        <v>1473</v>
      </c>
      <c r="I459" s="37" t="s">
        <v>1479</v>
      </c>
      <c r="J459" s="37">
        <v>0</v>
      </c>
      <c r="K459" s="38" t="s">
        <v>1468</v>
      </c>
    </row>
    <row r="460" spans="1:11" ht="15" customHeight="1" x14ac:dyDescent="0.25">
      <c r="A460" s="36" t="s">
        <v>710</v>
      </c>
      <c r="B460" s="36" t="s">
        <v>1308</v>
      </c>
      <c r="C460" s="38" t="s">
        <v>1474</v>
      </c>
      <c r="D460" s="37">
        <v>2.06</v>
      </c>
      <c r="E460" s="37" t="s">
        <v>1578</v>
      </c>
      <c r="F460" s="37" t="s">
        <v>1483</v>
      </c>
      <c r="G460" s="37" t="s">
        <v>1483</v>
      </c>
      <c r="H460" s="37" t="s">
        <v>1473</v>
      </c>
      <c r="I460" s="37" t="s">
        <v>1537</v>
      </c>
      <c r="J460" s="37">
        <v>0</v>
      </c>
      <c r="K460" s="38" t="s">
        <v>1468</v>
      </c>
    </row>
    <row r="461" spans="1:11" ht="15" customHeight="1" x14ac:dyDescent="0.25">
      <c r="A461" s="36" t="s">
        <v>711</v>
      </c>
      <c r="B461" s="36" t="s">
        <v>1309</v>
      </c>
      <c r="C461" s="38" t="s">
        <v>1474</v>
      </c>
      <c r="D461" s="37">
        <v>0.85</v>
      </c>
      <c r="E461" s="37">
        <v>0</v>
      </c>
      <c r="F461" s="37" t="s">
        <v>1483</v>
      </c>
      <c r="G461" s="37" t="s">
        <v>1483</v>
      </c>
      <c r="H461" s="37" t="s">
        <v>1466</v>
      </c>
      <c r="I461" s="37" t="s">
        <v>1526</v>
      </c>
      <c r="J461" s="37">
        <v>0</v>
      </c>
      <c r="K461" s="38" t="s">
        <v>1468</v>
      </c>
    </row>
    <row r="462" spans="1:11" ht="15" customHeight="1" x14ac:dyDescent="0.25">
      <c r="A462" s="36" t="s">
        <v>712</v>
      </c>
      <c r="B462" s="36" t="s">
        <v>1310</v>
      </c>
      <c r="C462" s="38" t="s">
        <v>1477</v>
      </c>
      <c r="D462" s="37">
        <v>1.3</v>
      </c>
      <c r="E462" s="37" t="s">
        <v>1508</v>
      </c>
      <c r="F462" s="37" t="s">
        <v>1465</v>
      </c>
      <c r="G462" s="37" t="s">
        <v>1465</v>
      </c>
      <c r="H462" s="37" t="s">
        <v>1464</v>
      </c>
      <c r="I462" s="37" t="s">
        <v>1489</v>
      </c>
      <c r="J462" s="37">
        <v>0</v>
      </c>
      <c r="K462" s="38" t="s">
        <v>77</v>
      </c>
    </row>
    <row r="463" spans="1:11" ht="15" customHeight="1" x14ac:dyDescent="0.25">
      <c r="A463" s="36" t="s">
        <v>713</v>
      </c>
      <c r="B463" s="36" t="s">
        <v>1311</v>
      </c>
      <c r="C463" s="38" t="s">
        <v>1477</v>
      </c>
      <c r="D463" s="37">
        <v>2.04</v>
      </c>
      <c r="E463" s="37" t="s">
        <v>1536</v>
      </c>
      <c r="F463" s="37" t="s">
        <v>1478</v>
      </c>
      <c r="G463" s="37" t="s">
        <v>1478</v>
      </c>
      <c r="H463" s="37" t="s">
        <v>1473</v>
      </c>
      <c r="I463" s="37" t="s">
        <v>1496</v>
      </c>
      <c r="J463" s="37">
        <v>0</v>
      </c>
      <c r="K463" s="38" t="s">
        <v>1468</v>
      </c>
    </row>
    <row r="464" spans="1:11" ht="15" customHeight="1" x14ac:dyDescent="0.25">
      <c r="A464" s="36" t="s">
        <v>714</v>
      </c>
      <c r="B464" s="36" t="s">
        <v>1312</v>
      </c>
      <c r="C464" s="38" t="s">
        <v>1471</v>
      </c>
      <c r="D464" s="37">
        <v>0.98</v>
      </c>
      <c r="E464" s="37" t="s">
        <v>1579</v>
      </c>
      <c r="F464" s="37" t="s">
        <v>1485</v>
      </c>
      <c r="G464" s="37" t="s">
        <v>1485</v>
      </c>
      <c r="H464" s="37" t="s">
        <v>1473</v>
      </c>
      <c r="I464" s="37" t="s">
        <v>1473</v>
      </c>
      <c r="J464" s="37">
        <v>0</v>
      </c>
      <c r="K464" s="38" t="s">
        <v>1468</v>
      </c>
    </row>
    <row r="465" spans="1:11" ht="15" customHeight="1" x14ac:dyDescent="0.25">
      <c r="A465" s="36" t="s">
        <v>715</v>
      </c>
      <c r="B465" s="36" t="s">
        <v>1313</v>
      </c>
      <c r="C465" s="38" t="s">
        <v>1474</v>
      </c>
      <c r="D465" s="37">
        <v>2.1</v>
      </c>
      <c r="E465" s="37" t="s">
        <v>1580</v>
      </c>
      <c r="F465" s="37" t="s">
        <v>1478</v>
      </c>
      <c r="G465" s="37" t="s">
        <v>1478</v>
      </c>
      <c r="H465" s="37" t="s">
        <v>1473</v>
      </c>
      <c r="I465" s="37" t="s">
        <v>1479</v>
      </c>
      <c r="J465" s="37">
        <v>0</v>
      </c>
      <c r="K465" s="38" t="s">
        <v>77</v>
      </c>
    </row>
    <row r="466" spans="1:11" ht="15" customHeight="1" x14ac:dyDescent="0.25">
      <c r="A466" s="36" t="s">
        <v>716</v>
      </c>
      <c r="B466" s="36" t="s">
        <v>1314</v>
      </c>
      <c r="C466" s="38" t="s">
        <v>1474</v>
      </c>
      <c r="D466" s="37">
        <v>1.28</v>
      </c>
      <c r="E466" s="37" t="s">
        <v>1473</v>
      </c>
      <c r="F466" s="37" t="s">
        <v>1509</v>
      </c>
      <c r="G466" s="37" t="s">
        <v>1496</v>
      </c>
      <c r="H466" s="37" t="s">
        <v>1480</v>
      </c>
      <c r="I466" s="37" t="s">
        <v>1490</v>
      </c>
      <c r="J466" s="37">
        <v>0</v>
      </c>
      <c r="K466" s="38" t="s">
        <v>1468</v>
      </c>
    </row>
    <row r="467" spans="1:11" ht="15" customHeight="1" x14ac:dyDescent="0.25">
      <c r="A467" s="36" t="s">
        <v>717</v>
      </c>
      <c r="B467" s="36" t="s">
        <v>1315</v>
      </c>
      <c r="C467" s="38" t="s">
        <v>1484</v>
      </c>
      <c r="D467" s="37">
        <v>0.67</v>
      </c>
      <c r="E467" s="37" t="s">
        <v>1480</v>
      </c>
      <c r="F467" s="37" t="s">
        <v>1485</v>
      </c>
      <c r="G467" s="37" t="s">
        <v>1485</v>
      </c>
      <c r="H467" s="37" t="s">
        <v>1464</v>
      </c>
      <c r="I467" s="37" t="s">
        <v>1476</v>
      </c>
      <c r="J467" s="37">
        <v>0</v>
      </c>
      <c r="K467" s="38" t="s">
        <v>1468</v>
      </c>
    </row>
    <row r="468" spans="1:11" ht="15" customHeight="1" x14ac:dyDescent="0.25">
      <c r="A468" s="36" t="s">
        <v>718</v>
      </c>
      <c r="B468" s="36" t="s">
        <v>1316</v>
      </c>
      <c r="C468" s="38" t="s">
        <v>1481</v>
      </c>
      <c r="D468" s="37">
        <v>0.6</v>
      </c>
      <c r="E468" s="37" t="s">
        <v>1473</v>
      </c>
      <c r="F468" s="37" t="s">
        <v>1485</v>
      </c>
      <c r="G468" s="37" t="s">
        <v>1485</v>
      </c>
      <c r="H468" s="37" t="s">
        <v>1480</v>
      </c>
      <c r="I468" s="37" t="s">
        <v>1490</v>
      </c>
      <c r="J468" s="37">
        <v>0</v>
      </c>
      <c r="K468" s="38" t="s">
        <v>1468</v>
      </c>
    </row>
    <row r="469" spans="1:11" ht="15" customHeight="1" x14ac:dyDescent="0.25">
      <c r="A469" s="36" t="s">
        <v>719</v>
      </c>
      <c r="B469" s="36" t="s">
        <v>1317</v>
      </c>
      <c r="C469" s="38" t="s">
        <v>1519</v>
      </c>
      <c r="D469" s="37">
        <v>0.72</v>
      </c>
      <c r="E469" s="37" t="s">
        <v>1480</v>
      </c>
      <c r="F469" s="37" t="s">
        <v>1485</v>
      </c>
      <c r="G469" s="37" t="s">
        <v>1485</v>
      </c>
      <c r="H469" s="37" t="s">
        <v>1476</v>
      </c>
      <c r="I469" s="37" t="s">
        <v>1469</v>
      </c>
      <c r="J469" s="37">
        <v>0</v>
      </c>
      <c r="K469" s="38" t="s">
        <v>1468</v>
      </c>
    </row>
    <row r="470" spans="1:11" ht="15" customHeight="1" x14ac:dyDescent="0.25">
      <c r="A470" s="36" t="s">
        <v>720</v>
      </c>
      <c r="B470" s="36" t="s">
        <v>1318</v>
      </c>
      <c r="C470" s="38" t="s">
        <v>1519</v>
      </c>
      <c r="D470" s="37">
        <v>0.87</v>
      </c>
      <c r="E470" s="37" t="s">
        <v>1480</v>
      </c>
      <c r="F470" s="37" t="s">
        <v>1485</v>
      </c>
      <c r="G470" s="37" t="s">
        <v>1485</v>
      </c>
      <c r="H470" s="37" t="s">
        <v>1488</v>
      </c>
      <c r="I470" s="37" t="s">
        <v>1469</v>
      </c>
      <c r="J470" s="37">
        <v>0</v>
      </c>
      <c r="K470" s="38" t="s">
        <v>1468</v>
      </c>
    </row>
    <row r="471" spans="1:11" ht="15" customHeight="1" x14ac:dyDescent="0.25">
      <c r="A471" s="36" t="s">
        <v>721</v>
      </c>
      <c r="B471" s="36" t="s">
        <v>1319</v>
      </c>
      <c r="C471" s="38" t="s">
        <v>1471</v>
      </c>
      <c r="D471" s="37">
        <v>0.8</v>
      </c>
      <c r="E471" s="37">
        <v>0</v>
      </c>
      <c r="F471" s="37" t="s">
        <v>1472</v>
      </c>
      <c r="G471" s="37" t="s">
        <v>1483</v>
      </c>
      <c r="H471" s="37" t="s">
        <v>1473</v>
      </c>
      <c r="I471" s="37" t="s">
        <v>1480</v>
      </c>
      <c r="J471" s="37">
        <v>0.1</v>
      </c>
      <c r="K471" s="38" t="s">
        <v>1468</v>
      </c>
    </row>
    <row r="472" spans="1:11" ht="15" customHeight="1" x14ac:dyDescent="0.25">
      <c r="A472" s="36" t="s">
        <v>722</v>
      </c>
      <c r="B472" s="36" t="s">
        <v>1320</v>
      </c>
      <c r="C472" s="38" t="s">
        <v>1521</v>
      </c>
      <c r="D472" s="37">
        <v>1.29</v>
      </c>
      <c r="E472" s="37" t="s">
        <v>1548</v>
      </c>
      <c r="F472" s="37" t="s">
        <v>1465</v>
      </c>
      <c r="G472" s="37" t="s">
        <v>1465</v>
      </c>
      <c r="H472" s="37" t="s">
        <v>1473</v>
      </c>
      <c r="I472" s="37" t="s">
        <v>1526</v>
      </c>
      <c r="J472" s="37">
        <v>0</v>
      </c>
      <c r="K472" s="38" t="s">
        <v>1468</v>
      </c>
    </row>
    <row r="473" spans="1:11" ht="15" customHeight="1" x14ac:dyDescent="0.25">
      <c r="A473" s="36" t="s">
        <v>723</v>
      </c>
      <c r="B473" s="36" t="s">
        <v>1321</v>
      </c>
      <c r="C473" s="38" t="s">
        <v>1521</v>
      </c>
      <c r="D473" s="37">
        <v>1.24</v>
      </c>
      <c r="E473" s="37" t="s">
        <v>1548</v>
      </c>
      <c r="F473" s="37" t="s">
        <v>1465</v>
      </c>
      <c r="G473" s="37" t="s">
        <v>1465</v>
      </c>
      <c r="H473" s="37" t="s">
        <v>1473</v>
      </c>
      <c r="I473" s="37" t="s">
        <v>1498</v>
      </c>
      <c r="J473" s="37">
        <v>0</v>
      </c>
      <c r="K473" s="38" t="s">
        <v>1468</v>
      </c>
    </row>
    <row r="474" spans="1:11" ht="15" customHeight="1" x14ac:dyDescent="0.25">
      <c r="A474" s="36" t="s">
        <v>724</v>
      </c>
      <c r="B474" s="36" t="s">
        <v>1322</v>
      </c>
      <c r="C474" s="38" t="s">
        <v>1477</v>
      </c>
      <c r="D474" s="37">
        <v>3.38</v>
      </c>
      <c r="E474" s="37" t="s">
        <v>1581</v>
      </c>
      <c r="F474" s="37" t="s">
        <v>1483</v>
      </c>
      <c r="G474" s="37" t="s">
        <v>1483</v>
      </c>
      <c r="H474" s="37" t="s">
        <v>1473</v>
      </c>
      <c r="I474" s="37" t="s">
        <v>1473</v>
      </c>
      <c r="J474" s="37">
        <v>0</v>
      </c>
      <c r="K474" s="38" t="s">
        <v>1468</v>
      </c>
    </row>
    <row r="475" spans="1:11" ht="15" customHeight="1" x14ac:dyDescent="0.25">
      <c r="A475" s="36" t="s">
        <v>725</v>
      </c>
      <c r="B475" s="36" t="s">
        <v>1323</v>
      </c>
      <c r="C475" s="38" t="s">
        <v>1477</v>
      </c>
      <c r="D475" s="37">
        <v>0.62</v>
      </c>
      <c r="E475" s="37">
        <v>0</v>
      </c>
      <c r="F475" s="37" t="s">
        <v>1476</v>
      </c>
      <c r="G475" s="37" t="s">
        <v>1476</v>
      </c>
      <c r="H475" s="37" t="s">
        <v>1473</v>
      </c>
      <c r="I475" s="37" t="s">
        <v>1480</v>
      </c>
      <c r="J475" s="37">
        <v>0</v>
      </c>
      <c r="K475" s="38" t="s">
        <v>1468</v>
      </c>
    </row>
    <row r="476" spans="1:11" ht="15" customHeight="1" x14ac:dyDescent="0.25">
      <c r="A476" s="36" t="s">
        <v>726</v>
      </c>
      <c r="B476" s="36" t="s">
        <v>1324</v>
      </c>
      <c r="C476" s="38" t="s">
        <v>1477</v>
      </c>
      <c r="D476" s="37">
        <v>0.82</v>
      </c>
      <c r="E476" s="37">
        <v>0</v>
      </c>
      <c r="F476" s="37" t="s">
        <v>1476</v>
      </c>
      <c r="G476" s="37" t="s">
        <v>1476</v>
      </c>
      <c r="H476" s="37" t="s">
        <v>1480</v>
      </c>
      <c r="I476" s="37" t="s">
        <v>1464</v>
      </c>
      <c r="J476" s="37">
        <v>0</v>
      </c>
      <c r="K476" s="38" t="s">
        <v>77</v>
      </c>
    </row>
    <row r="477" spans="1:11" ht="15" customHeight="1" x14ac:dyDescent="0.25">
      <c r="A477" s="36" t="s">
        <v>727</v>
      </c>
      <c r="B477" s="36" t="s">
        <v>1325</v>
      </c>
      <c r="C477" s="38" t="s">
        <v>1474</v>
      </c>
      <c r="D477" s="37">
        <v>0.72</v>
      </c>
      <c r="E477" s="37">
        <v>0</v>
      </c>
      <c r="F477" s="37" t="s">
        <v>1485</v>
      </c>
      <c r="G477" s="37" t="s">
        <v>1485</v>
      </c>
      <c r="H477" s="37" t="s">
        <v>1480</v>
      </c>
      <c r="I477" s="37" t="s">
        <v>1490</v>
      </c>
      <c r="J477" s="37">
        <v>0</v>
      </c>
      <c r="K477" s="38" t="s">
        <v>1468</v>
      </c>
    </row>
    <row r="478" spans="1:11" ht="15" customHeight="1" x14ac:dyDescent="0.25">
      <c r="A478" s="36" t="s">
        <v>728</v>
      </c>
      <c r="B478" s="36" t="s">
        <v>1326</v>
      </c>
      <c r="C478" s="38" t="s">
        <v>1474</v>
      </c>
      <c r="D478" s="37">
        <v>0.72</v>
      </c>
      <c r="E478" s="37">
        <v>0</v>
      </c>
      <c r="F478" s="37" t="s">
        <v>1485</v>
      </c>
      <c r="G478" s="37" t="s">
        <v>1485</v>
      </c>
      <c r="H478" s="37" t="s">
        <v>1490</v>
      </c>
      <c r="I478" s="37" t="s">
        <v>1469</v>
      </c>
      <c r="J478" s="37">
        <v>0</v>
      </c>
      <c r="K478" s="38" t="s">
        <v>1468</v>
      </c>
    </row>
    <row r="479" spans="1:11" ht="15" customHeight="1" x14ac:dyDescent="0.25">
      <c r="A479" s="36" t="s">
        <v>729</v>
      </c>
      <c r="B479" s="36" t="s">
        <v>1327</v>
      </c>
      <c r="C479" s="38" t="s">
        <v>1502</v>
      </c>
      <c r="D479" s="37">
        <v>0.76</v>
      </c>
      <c r="E479" s="37" t="s">
        <v>1473</v>
      </c>
      <c r="F479" s="37" t="s">
        <v>1476</v>
      </c>
      <c r="G479" s="37" t="s">
        <v>1476</v>
      </c>
      <c r="H479" s="37" t="s">
        <v>1480</v>
      </c>
      <c r="I479" s="37" t="s">
        <v>1473</v>
      </c>
      <c r="J479" s="37">
        <v>0</v>
      </c>
      <c r="K479" s="38" t="s">
        <v>1468</v>
      </c>
    </row>
    <row r="480" spans="1:11" ht="15" customHeight="1" x14ac:dyDescent="0.25">
      <c r="A480" s="36" t="s">
        <v>730</v>
      </c>
      <c r="B480" s="36" t="s">
        <v>1328</v>
      </c>
      <c r="C480" s="38" t="s">
        <v>1502</v>
      </c>
      <c r="D480" s="37">
        <v>0.38</v>
      </c>
      <c r="E480" s="37" t="s">
        <v>1473</v>
      </c>
      <c r="F480" s="37" t="s">
        <v>1473</v>
      </c>
      <c r="G480" s="37" t="s">
        <v>1473</v>
      </c>
      <c r="H480" s="37" t="s">
        <v>1464</v>
      </c>
      <c r="I480" s="37" t="s">
        <v>1473</v>
      </c>
      <c r="J480" s="37">
        <v>0</v>
      </c>
      <c r="K480" s="38" t="s">
        <v>1468</v>
      </c>
    </row>
    <row r="481" spans="1:11" ht="15" customHeight="1" x14ac:dyDescent="0.25">
      <c r="A481" s="36" t="s">
        <v>731</v>
      </c>
      <c r="B481" s="36" t="s">
        <v>1329</v>
      </c>
      <c r="C481" s="38" t="s">
        <v>1492</v>
      </c>
      <c r="D481" s="37">
        <v>0.99</v>
      </c>
      <c r="E481" s="37">
        <v>0</v>
      </c>
      <c r="F481" s="37" t="s">
        <v>1465</v>
      </c>
      <c r="G481" s="37" t="s">
        <v>1473</v>
      </c>
      <c r="H481" s="37" t="s">
        <v>1473</v>
      </c>
      <c r="I481" s="37" t="s">
        <v>1473</v>
      </c>
      <c r="J481" s="37">
        <v>0</v>
      </c>
      <c r="K481" s="38" t="s">
        <v>77</v>
      </c>
    </row>
    <row r="482" spans="1:11" ht="15" customHeight="1" x14ac:dyDescent="0.25">
      <c r="A482" s="36" t="s">
        <v>732</v>
      </c>
      <c r="B482" s="36" t="s">
        <v>1330</v>
      </c>
      <c r="C482" s="38" t="s">
        <v>1521</v>
      </c>
      <c r="D482" s="37">
        <v>0.8</v>
      </c>
      <c r="E482" s="37">
        <v>0</v>
      </c>
      <c r="F482" s="37" t="s">
        <v>1465</v>
      </c>
      <c r="G482" s="37" t="s">
        <v>1465</v>
      </c>
      <c r="H482" s="37">
        <v>0</v>
      </c>
      <c r="I482" s="37" t="s">
        <v>1490</v>
      </c>
      <c r="J482" s="37">
        <v>0</v>
      </c>
      <c r="K482" s="38" t="s">
        <v>1468</v>
      </c>
    </row>
    <row r="483" spans="1:11" ht="15" customHeight="1" x14ac:dyDescent="0.25">
      <c r="A483" s="36" t="s">
        <v>733</v>
      </c>
      <c r="B483" s="36" t="s">
        <v>1331</v>
      </c>
      <c r="C483" s="38" t="s">
        <v>1521</v>
      </c>
      <c r="D483" s="37">
        <v>0.89</v>
      </c>
      <c r="E483" s="37" t="s">
        <v>1466</v>
      </c>
      <c r="F483" s="37" t="s">
        <v>1465</v>
      </c>
      <c r="G483" s="37" t="s">
        <v>1465</v>
      </c>
      <c r="H483" s="37">
        <v>0</v>
      </c>
      <c r="I483" s="37" t="s">
        <v>1496</v>
      </c>
      <c r="J483" s="37">
        <v>0.05</v>
      </c>
      <c r="K483" s="38" t="s">
        <v>1468</v>
      </c>
    </row>
    <row r="484" spans="1:11" ht="15" customHeight="1" x14ac:dyDescent="0.25">
      <c r="A484" s="36" t="s">
        <v>734</v>
      </c>
      <c r="B484" s="36" t="s">
        <v>1332</v>
      </c>
      <c r="C484" s="38" t="s">
        <v>1521</v>
      </c>
      <c r="D484" s="37">
        <v>1.05</v>
      </c>
      <c r="E484" s="37">
        <v>0</v>
      </c>
      <c r="F484" s="37" t="s">
        <v>1465</v>
      </c>
      <c r="G484" s="37" t="s">
        <v>1465</v>
      </c>
      <c r="H484" s="37">
        <v>0</v>
      </c>
      <c r="I484" s="37">
        <v>0</v>
      </c>
      <c r="J484" s="37">
        <v>0</v>
      </c>
      <c r="K484" s="38" t="s">
        <v>1468</v>
      </c>
    </row>
    <row r="485" spans="1:11" ht="15" customHeight="1" x14ac:dyDescent="0.25">
      <c r="A485" s="36" t="s">
        <v>735</v>
      </c>
      <c r="B485" s="36" t="s">
        <v>1333</v>
      </c>
      <c r="C485" s="38" t="s">
        <v>1521</v>
      </c>
      <c r="D485" s="37">
        <v>1.05</v>
      </c>
      <c r="E485" s="37">
        <v>0</v>
      </c>
      <c r="F485" s="37" t="s">
        <v>1465</v>
      </c>
      <c r="G485" s="37" t="s">
        <v>1465</v>
      </c>
      <c r="H485" s="37">
        <v>0</v>
      </c>
      <c r="I485" s="37" t="s">
        <v>1493</v>
      </c>
      <c r="J485" s="37">
        <v>0</v>
      </c>
      <c r="K485" s="38" t="s">
        <v>1468</v>
      </c>
    </row>
    <row r="486" spans="1:11" ht="15" customHeight="1" x14ac:dyDescent="0.25">
      <c r="A486" s="36" t="s">
        <v>736</v>
      </c>
      <c r="B486" s="36" t="s">
        <v>1334</v>
      </c>
      <c r="C486" s="38" t="s">
        <v>1521</v>
      </c>
      <c r="D486" s="37">
        <v>0.79</v>
      </c>
      <c r="E486" s="37" t="s">
        <v>1500</v>
      </c>
      <c r="F486" s="37" t="s">
        <v>1465</v>
      </c>
      <c r="G486" s="37" t="s">
        <v>1465</v>
      </c>
      <c r="H486" s="37">
        <v>0</v>
      </c>
      <c r="I486" s="37" t="s">
        <v>1476</v>
      </c>
      <c r="J486" s="37">
        <v>0</v>
      </c>
      <c r="K486" s="38" t="s">
        <v>1468</v>
      </c>
    </row>
    <row r="487" spans="1:11" ht="15" customHeight="1" x14ac:dyDescent="0.25">
      <c r="A487" s="36" t="s">
        <v>737</v>
      </c>
      <c r="B487" s="36" t="s">
        <v>1335</v>
      </c>
      <c r="C487" s="38" t="s">
        <v>1521</v>
      </c>
      <c r="D487" s="37">
        <v>0.8</v>
      </c>
      <c r="E487" s="37">
        <v>0</v>
      </c>
      <c r="F487" s="37" t="s">
        <v>1465</v>
      </c>
      <c r="G487" s="37" t="s">
        <v>1465</v>
      </c>
      <c r="H487" s="37">
        <v>0</v>
      </c>
      <c r="I487" s="37" t="s">
        <v>1476</v>
      </c>
      <c r="J487" s="37">
        <v>0</v>
      </c>
      <c r="K487" s="38" t="s">
        <v>1468</v>
      </c>
    </row>
    <row r="488" spans="1:11" ht="15" customHeight="1" x14ac:dyDescent="0.25">
      <c r="A488" s="36" t="s">
        <v>738</v>
      </c>
      <c r="B488" s="36" t="s">
        <v>1336</v>
      </c>
      <c r="C488" s="38" t="s">
        <v>1474</v>
      </c>
      <c r="D488" s="37">
        <v>0.91</v>
      </c>
      <c r="E488" s="37">
        <v>0</v>
      </c>
      <c r="F488" s="37">
        <v>0</v>
      </c>
      <c r="G488" s="37">
        <v>0</v>
      </c>
      <c r="H488" s="37" t="s">
        <v>1469</v>
      </c>
      <c r="I488" s="37" t="s">
        <v>1469</v>
      </c>
      <c r="J488" s="37">
        <v>0</v>
      </c>
      <c r="K488" s="38" t="s">
        <v>1468</v>
      </c>
    </row>
    <row r="489" spans="1:11" ht="15" customHeight="1" x14ac:dyDescent="0.25">
      <c r="A489" s="36" t="s">
        <v>739</v>
      </c>
      <c r="B489" s="36" t="s">
        <v>1337</v>
      </c>
      <c r="C489" s="38" t="s">
        <v>1519</v>
      </c>
      <c r="D489" s="37">
        <v>0.89</v>
      </c>
      <c r="E489" s="37" t="s">
        <v>1464</v>
      </c>
      <c r="F489" s="37" t="s">
        <v>1489</v>
      </c>
      <c r="G489" s="37" t="s">
        <v>1489</v>
      </c>
      <c r="H489" s="37">
        <v>0</v>
      </c>
      <c r="I489" s="37" t="s">
        <v>1498</v>
      </c>
      <c r="J489" s="37">
        <v>0</v>
      </c>
      <c r="K489" s="38" t="s">
        <v>1468</v>
      </c>
    </row>
    <row r="490" spans="1:11" ht="15" customHeight="1" x14ac:dyDescent="0.25">
      <c r="A490" s="36" t="s">
        <v>740</v>
      </c>
      <c r="B490" s="36" t="s">
        <v>1338</v>
      </c>
      <c r="C490" s="38" t="s">
        <v>1481</v>
      </c>
      <c r="D490" s="37">
        <v>0.72</v>
      </c>
      <c r="E490" s="37" t="s">
        <v>1480</v>
      </c>
      <c r="F490" s="37" t="s">
        <v>1498</v>
      </c>
      <c r="G490" s="37" t="s">
        <v>1498</v>
      </c>
      <c r="H490" s="37">
        <v>0</v>
      </c>
      <c r="I490" s="37" t="s">
        <v>1469</v>
      </c>
      <c r="J490" s="37">
        <v>0</v>
      </c>
      <c r="K490" s="38" t="s">
        <v>1468</v>
      </c>
    </row>
    <row r="491" spans="1:11" ht="15" customHeight="1" x14ac:dyDescent="0.25">
      <c r="A491" s="36" t="s">
        <v>741</v>
      </c>
      <c r="B491" s="36" t="s">
        <v>1339</v>
      </c>
      <c r="C491" s="38" t="s">
        <v>1484</v>
      </c>
      <c r="D491" s="37">
        <v>0.83000000000000007</v>
      </c>
      <c r="E491" s="37" t="s">
        <v>1464</v>
      </c>
      <c r="F491" s="37" t="s">
        <v>1498</v>
      </c>
      <c r="G491" s="37" t="s">
        <v>1498</v>
      </c>
      <c r="H491" s="37">
        <v>0</v>
      </c>
      <c r="I491" s="37" t="s">
        <v>1466</v>
      </c>
      <c r="J491" s="37">
        <v>0</v>
      </c>
      <c r="K491" s="38" t="s">
        <v>1468</v>
      </c>
    </row>
    <row r="492" spans="1:11" ht="15" customHeight="1" x14ac:dyDescent="0.25">
      <c r="A492" s="36" t="s">
        <v>742</v>
      </c>
      <c r="B492" s="36" t="s">
        <v>1340</v>
      </c>
      <c r="C492" s="38" t="s">
        <v>1519</v>
      </c>
      <c r="D492" s="37">
        <v>0.97</v>
      </c>
      <c r="E492" s="37" t="s">
        <v>1464</v>
      </c>
      <c r="F492" s="37" t="s">
        <v>1489</v>
      </c>
      <c r="G492" s="37" t="s">
        <v>1489</v>
      </c>
      <c r="H492" s="37">
        <v>0</v>
      </c>
      <c r="I492" s="37" t="s">
        <v>1485</v>
      </c>
      <c r="J492" s="37">
        <v>0</v>
      </c>
      <c r="K492" s="38" t="s">
        <v>1468</v>
      </c>
    </row>
    <row r="493" spans="1:11" ht="15" customHeight="1" x14ac:dyDescent="0.25">
      <c r="A493" s="36" t="s">
        <v>743</v>
      </c>
      <c r="B493" s="36" t="s">
        <v>1341</v>
      </c>
      <c r="C493" s="38" t="s">
        <v>1519</v>
      </c>
      <c r="D493" s="37">
        <v>1.08</v>
      </c>
      <c r="E493" s="37" t="s">
        <v>1488</v>
      </c>
      <c r="F493" s="37" t="s">
        <v>1496</v>
      </c>
      <c r="G493" s="37" t="s">
        <v>1489</v>
      </c>
      <c r="H493" s="37">
        <v>0</v>
      </c>
      <c r="I493" s="37" t="s">
        <v>1489</v>
      </c>
      <c r="J493" s="37">
        <v>0</v>
      </c>
      <c r="K493" s="38" t="s">
        <v>1468</v>
      </c>
    </row>
    <row r="494" spans="1:11" ht="15" customHeight="1" x14ac:dyDescent="0.25">
      <c r="A494" s="36" t="s">
        <v>744</v>
      </c>
      <c r="B494" s="36" t="s">
        <v>1342</v>
      </c>
      <c r="C494" s="38" t="s">
        <v>1519</v>
      </c>
      <c r="D494" s="37">
        <v>0.89</v>
      </c>
      <c r="E494" s="37" t="s">
        <v>1464</v>
      </c>
      <c r="F494" s="37" t="s">
        <v>1489</v>
      </c>
      <c r="G494" s="37" t="s">
        <v>1489</v>
      </c>
      <c r="H494" s="37">
        <v>0</v>
      </c>
      <c r="I494" s="37">
        <v>0</v>
      </c>
      <c r="J494" s="37">
        <v>0</v>
      </c>
      <c r="K494" s="38" t="s">
        <v>1468</v>
      </c>
    </row>
    <row r="495" spans="1:11" ht="15" customHeight="1" x14ac:dyDescent="0.25">
      <c r="A495" s="36" t="s">
        <v>745</v>
      </c>
      <c r="B495" s="36" t="s">
        <v>1343</v>
      </c>
      <c r="C495" s="38" t="s">
        <v>1519</v>
      </c>
      <c r="D495" s="37">
        <v>0.89</v>
      </c>
      <c r="E495" s="37" t="s">
        <v>1464</v>
      </c>
      <c r="F495" s="37" t="s">
        <v>1489</v>
      </c>
      <c r="G495" s="37" t="s">
        <v>1489</v>
      </c>
      <c r="H495" s="37">
        <v>0</v>
      </c>
      <c r="I495" s="37">
        <v>0</v>
      </c>
      <c r="J495" s="37">
        <v>0</v>
      </c>
      <c r="K495" s="38" t="s">
        <v>1468</v>
      </c>
    </row>
    <row r="496" spans="1:11" ht="15" customHeight="1" x14ac:dyDescent="0.25">
      <c r="A496" s="36" t="s">
        <v>746</v>
      </c>
      <c r="B496" s="36" t="s">
        <v>1344</v>
      </c>
      <c r="C496" s="38" t="s">
        <v>1477</v>
      </c>
      <c r="D496" s="37">
        <v>0.9</v>
      </c>
      <c r="E496" s="37">
        <v>0</v>
      </c>
      <c r="F496" s="37" t="s">
        <v>1489</v>
      </c>
      <c r="G496" s="37" t="s">
        <v>1489</v>
      </c>
      <c r="H496" s="37">
        <v>0</v>
      </c>
      <c r="I496" s="37" t="s">
        <v>1488</v>
      </c>
      <c r="J496" s="37">
        <v>0</v>
      </c>
      <c r="K496" s="38" t="s">
        <v>1468</v>
      </c>
    </row>
    <row r="497" spans="1:11" ht="15" customHeight="1" x14ac:dyDescent="0.25">
      <c r="A497" s="36" t="s">
        <v>747</v>
      </c>
      <c r="B497" s="36" t="s">
        <v>1345</v>
      </c>
      <c r="C497" s="38" t="s">
        <v>1474</v>
      </c>
      <c r="D497" s="37">
        <v>1.08</v>
      </c>
      <c r="E497" s="37">
        <v>0</v>
      </c>
      <c r="F497" s="37" t="s">
        <v>1489</v>
      </c>
      <c r="G497" s="37" t="s">
        <v>1485</v>
      </c>
      <c r="H497" s="37">
        <v>0</v>
      </c>
      <c r="I497" s="37" t="s">
        <v>1464</v>
      </c>
      <c r="J497" s="37">
        <v>0</v>
      </c>
      <c r="K497" s="38" t="s">
        <v>1468</v>
      </c>
    </row>
    <row r="498" spans="1:11" ht="15" customHeight="1" x14ac:dyDescent="0.25">
      <c r="A498" s="36" t="s">
        <v>748</v>
      </c>
      <c r="B498" s="36" t="s">
        <v>1346</v>
      </c>
      <c r="C498" s="38" t="s">
        <v>1481</v>
      </c>
      <c r="D498" s="37">
        <v>0.72</v>
      </c>
      <c r="E498" s="37" t="s">
        <v>1480</v>
      </c>
      <c r="F498" s="37" t="s">
        <v>1498</v>
      </c>
      <c r="G498" s="37" t="s">
        <v>1498</v>
      </c>
      <c r="H498" s="37">
        <v>0</v>
      </c>
      <c r="I498" s="37">
        <v>0</v>
      </c>
      <c r="J498" s="37">
        <v>0</v>
      </c>
      <c r="K498" s="38" t="s">
        <v>1468</v>
      </c>
    </row>
    <row r="499" spans="1:11" ht="15" customHeight="1" x14ac:dyDescent="0.25">
      <c r="A499" s="36" t="s">
        <v>749</v>
      </c>
      <c r="B499" s="36" t="s">
        <v>1347</v>
      </c>
      <c r="C499" s="38" t="s">
        <v>1484</v>
      </c>
      <c r="D499" s="37">
        <v>0.83000000000000007</v>
      </c>
      <c r="E499" s="37" t="s">
        <v>1464</v>
      </c>
      <c r="F499" s="37" t="s">
        <v>1498</v>
      </c>
      <c r="G499" s="37" t="s">
        <v>1498</v>
      </c>
      <c r="H499" s="37">
        <v>0</v>
      </c>
      <c r="I499" s="37">
        <v>0</v>
      </c>
      <c r="J499" s="37">
        <v>0</v>
      </c>
      <c r="K499" s="38" t="s">
        <v>1468</v>
      </c>
    </row>
    <row r="500" spans="1:11" ht="15" customHeight="1" x14ac:dyDescent="0.25">
      <c r="A500" s="36" t="s">
        <v>750</v>
      </c>
      <c r="B500" s="36" t="s">
        <v>1348</v>
      </c>
      <c r="C500" s="38" t="s">
        <v>1484</v>
      </c>
      <c r="D500" s="37">
        <v>0.83000000000000007</v>
      </c>
      <c r="E500" s="37" t="s">
        <v>1464</v>
      </c>
      <c r="F500" s="37" t="s">
        <v>1498</v>
      </c>
      <c r="G500" s="37" t="s">
        <v>1498</v>
      </c>
      <c r="H500" s="37">
        <v>0</v>
      </c>
      <c r="I500" s="37">
        <v>0</v>
      </c>
      <c r="J500" s="37">
        <v>0</v>
      </c>
      <c r="K500" s="38" t="s">
        <v>1468</v>
      </c>
    </row>
    <row r="501" spans="1:11" ht="15" customHeight="1" x14ac:dyDescent="0.25">
      <c r="A501" s="36" t="s">
        <v>751</v>
      </c>
      <c r="B501" s="36" t="s">
        <v>1349</v>
      </c>
      <c r="C501" s="38" t="s">
        <v>1519</v>
      </c>
      <c r="D501" s="37">
        <v>0.97</v>
      </c>
      <c r="E501" s="37" t="s">
        <v>1464</v>
      </c>
      <c r="F501" s="37" t="s">
        <v>1489</v>
      </c>
      <c r="G501" s="37" t="s">
        <v>1489</v>
      </c>
      <c r="H501" s="37">
        <v>0</v>
      </c>
      <c r="I501" s="37" t="s">
        <v>1500</v>
      </c>
      <c r="J501" s="37">
        <v>0</v>
      </c>
      <c r="K501" s="38" t="s">
        <v>1468</v>
      </c>
    </row>
    <row r="502" spans="1:11" ht="15" customHeight="1" x14ac:dyDescent="0.25">
      <c r="A502" s="36" t="s">
        <v>752</v>
      </c>
      <c r="B502" s="36" t="s">
        <v>1350</v>
      </c>
      <c r="C502" s="38" t="s">
        <v>1519</v>
      </c>
      <c r="D502" s="37">
        <v>1.08</v>
      </c>
      <c r="E502" s="37" t="s">
        <v>1488</v>
      </c>
      <c r="F502" s="37" t="s">
        <v>1496</v>
      </c>
      <c r="G502" s="37" t="s">
        <v>1489</v>
      </c>
      <c r="H502" s="37">
        <v>0</v>
      </c>
      <c r="I502" s="37">
        <v>0</v>
      </c>
      <c r="J502" s="37">
        <v>0</v>
      </c>
      <c r="K502" s="38" t="s">
        <v>1468</v>
      </c>
    </row>
    <row r="503" spans="1:11" ht="15" customHeight="1" x14ac:dyDescent="0.25">
      <c r="A503" s="36" t="s">
        <v>753</v>
      </c>
      <c r="B503" s="36" t="s">
        <v>1351</v>
      </c>
      <c r="C503" s="38" t="s">
        <v>1477</v>
      </c>
      <c r="D503" s="37">
        <v>1</v>
      </c>
      <c r="E503" s="37" t="s">
        <v>1473</v>
      </c>
      <c r="F503" s="37" t="s">
        <v>1478</v>
      </c>
      <c r="G503" s="37" t="s">
        <v>1478</v>
      </c>
      <c r="H503" s="37" t="s">
        <v>1488</v>
      </c>
      <c r="I503" s="37" t="s">
        <v>1485</v>
      </c>
      <c r="J503" s="37">
        <v>0</v>
      </c>
      <c r="K503" s="38" t="s">
        <v>1468</v>
      </c>
    </row>
    <row r="504" spans="1:11" ht="15" customHeight="1" x14ac:dyDescent="0.25">
      <c r="A504" s="36" t="s">
        <v>754</v>
      </c>
      <c r="B504" s="36" t="s">
        <v>1352</v>
      </c>
      <c r="C504" s="38" t="s">
        <v>1502</v>
      </c>
      <c r="D504" s="37">
        <v>0.47</v>
      </c>
      <c r="E504" s="37" t="s">
        <v>1473</v>
      </c>
      <c r="F504" s="37" t="s">
        <v>1476</v>
      </c>
      <c r="G504" s="37" t="s">
        <v>1496</v>
      </c>
      <c r="H504" s="37" t="s">
        <v>1473</v>
      </c>
      <c r="I504" s="37" t="s">
        <v>1473</v>
      </c>
      <c r="J504" s="37">
        <v>0</v>
      </c>
      <c r="K504" s="38" t="s">
        <v>1468</v>
      </c>
    </row>
    <row r="505" spans="1:11" ht="15" customHeight="1" x14ac:dyDescent="0.25">
      <c r="A505" s="36" t="s">
        <v>755</v>
      </c>
      <c r="B505" s="36" t="s">
        <v>1353</v>
      </c>
      <c r="C505" s="38" t="s">
        <v>1471</v>
      </c>
      <c r="D505" s="37">
        <v>0.39</v>
      </c>
      <c r="E505" s="37" t="s">
        <v>1473</v>
      </c>
      <c r="F505" s="37" t="s">
        <v>1466</v>
      </c>
      <c r="G505" s="37" t="s">
        <v>1466</v>
      </c>
      <c r="H505" s="37" t="s">
        <v>1488</v>
      </c>
      <c r="I505" s="37" t="s">
        <v>1485</v>
      </c>
      <c r="J505" s="37">
        <v>0</v>
      </c>
      <c r="K505" s="38" t="s">
        <v>1468</v>
      </c>
    </row>
    <row r="506" spans="1:11" ht="15" customHeight="1" x14ac:dyDescent="0.25">
      <c r="A506" s="36" t="s">
        <v>756</v>
      </c>
      <c r="B506" s="36" t="s">
        <v>1354</v>
      </c>
      <c r="C506" s="38" t="s">
        <v>1471</v>
      </c>
      <c r="D506" s="37">
        <v>0.55000000000000004</v>
      </c>
      <c r="E506" s="37" t="s">
        <v>1473</v>
      </c>
      <c r="F506" s="37" t="s">
        <v>1466</v>
      </c>
      <c r="G506" s="37" t="s">
        <v>1466</v>
      </c>
      <c r="H506" s="37" t="s">
        <v>1488</v>
      </c>
      <c r="I506" s="37" t="s">
        <v>1485</v>
      </c>
      <c r="J506" s="37">
        <v>0</v>
      </c>
      <c r="K506" s="38" t="s">
        <v>1468</v>
      </c>
    </row>
    <row r="507" spans="1:11" ht="15" customHeight="1" x14ac:dyDescent="0.25">
      <c r="A507" s="36" t="s">
        <v>757</v>
      </c>
      <c r="B507" s="36" t="s">
        <v>1355</v>
      </c>
      <c r="C507" s="38" t="s">
        <v>1477</v>
      </c>
      <c r="D507" s="37">
        <v>0.8</v>
      </c>
      <c r="E507" s="37" t="s">
        <v>1473</v>
      </c>
      <c r="F507" s="37" t="s">
        <v>1465</v>
      </c>
      <c r="G507" s="37" t="s">
        <v>1465</v>
      </c>
      <c r="H507" s="37" t="s">
        <v>1473</v>
      </c>
      <c r="I507" s="37" t="s">
        <v>1476</v>
      </c>
      <c r="J507" s="37">
        <v>0</v>
      </c>
      <c r="K507" s="38" t="s">
        <v>1468</v>
      </c>
    </row>
    <row r="508" spans="1:11" ht="15" customHeight="1" x14ac:dyDescent="0.25">
      <c r="A508" s="36" t="s">
        <v>758</v>
      </c>
      <c r="B508" s="36" t="s">
        <v>1356</v>
      </c>
      <c r="C508" s="38" t="s">
        <v>1477</v>
      </c>
      <c r="D508" s="37">
        <v>0.62</v>
      </c>
      <c r="E508" s="37" t="s">
        <v>1473</v>
      </c>
      <c r="F508" s="37" t="s">
        <v>1465</v>
      </c>
      <c r="G508" s="37" t="s">
        <v>1465</v>
      </c>
      <c r="H508" s="37" t="s">
        <v>1473</v>
      </c>
      <c r="I508" s="37" t="s">
        <v>1476</v>
      </c>
      <c r="J508" s="37">
        <v>0</v>
      </c>
      <c r="K508" s="38" t="s">
        <v>1468</v>
      </c>
    </row>
    <row r="509" spans="1:11" ht="15" customHeight="1" x14ac:dyDescent="0.25">
      <c r="A509" s="36" t="s">
        <v>759</v>
      </c>
      <c r="B509" s="36" t="s">
        <v>1357</v>
      </c>
      <c r="C509" s="38" t="s">
        <v>1471</v>
      </c>
      <c r="D509" s="37">
        <v>0.45</v>
      </c>
      <c r="E509" s="37" t="s">
        <v>1473</v>
      </c>
      <c r="F509" s="37" t="s">
        <v>1493</v>
      </c>
      <c r="G509" s="37" t="s">
        <v>1493</v>
      </c>
      <c r="H509" s="37" t="s">
        <v>1473</v>
      </c>
      <c r="I509" s="37" t="s">
        <v>1479</v>
      </c>
      <c r="J509" s="37">
        <v>0</v>
      </c>
      <c r="K509" s="38" t="s">
        <v>1468</v>
      </c>
    </row>
    <row r="510" spans="1:11" ht="15" customHeight="1" x14ac:dyDescent="0.25">
      <c r="A510" s="36" t="s">
        <v>760</v>
      </c>
      <c r="B510" s="36" t="s">
        <v>1358</v>
      </c>
      <c r="C510" s="38" t="s">
        <v>1474</v>
      </c>
      <c r="D510" s="37">
        <v>0.25</v>
      </c>
      <c r="E510" s="37" t="s">
        <v>1473</v>
      </c>
      <c r="F510" s="37" t="s">
        <v>1493</v>
      </c>
      <c r="G510" s="37" t="s">
        <v>1476</v>
      </c>
      <c r="H510" s="37" t="s">
        <v>1473</v>
      </c>
      <c r="I510" s="37" t="s">
        <v>1485</v>
      </c>
      <c r="J510" s="37">
        <v>0</v>
      </c>
      <c r="K510" s="38" t="s">
        <v>1468</v>
      </c>
    </row>
    <row r="511" spans="1:11" ht="15" customHeight="1" x14ac:dyDescent="0.25">
      <c r="A511" s="36" t="s">
        <v>761</v>
      </c>
      <c r="B511" s="36" t="s">
        <v>1359</v>
      </c>
      <c r="C511" s="38" t="s">
        <v>1474</v>
      </c>
      <c r="D511" s="37">
        <v>1</v>
      </c>
      <c r="E511" s="37" t="s">
        <v>1473</v>
      </c>
      <c r="F511" s="37" t="s">
        <v>1478</v>
      </c>
      <c r="G511" s="37" t="s">
        <v>1478</v>
      </c>
      <c r="H511" s="37" t="s">
        <v>1469</v>
      </c>
      <c r="I511" s="37" t="s">
        <v>1467</v>
      </c>
      <c r="J511" s="37">
        <v>0</v>
      </c>
      <c r="K511" s="38" t="s">
        <v>1468</v>
      </c>
    </row>
    <row r="512" spans="1:11" ht="15" customHeight="1" x14ac:dyDescent="0.25">
      <c r="A512" s="36" t="s">
        <v>762</v>
      </c>
      <c r="B512" s="36" t="s">
        <v>1360</v>
      </c>
      <c r="C512" s="38" t="s">
        <v>1474</v>
      </c>
      <c r="D512" s="37">
        <v>0.75</v>
      </c>
      <c r="E512" s="37" t="s">
        <v>1473</v>
      </c>
      <c r="F512" s="37" t="s">
        <v>1489</v>
      </c>
      <c r="G512" s="37" t="s">
        <v>1466</v>
      </c>
      <c r="H512" s="37" t="s">
        <v>1500</v>
      </c>
      <c r="I512" s="37" t="s">
        <v>1509</v>
      </c>
      <c r="J512" s="37">
        <v>0</v>
      </c>
      <c r="K512" s="38" t="s">
        <v>1468</v>
      </c>
    </row>
    <row r="513" spans="1:11" ht="15" customHeight="1" x14ac:dyDescent="0.25">
      <c r="A513" s="36" t="s">
        <v>763</v>
      </c>
      <c r="B513" s="36" t="s">
        <v>1361</v>
      </c>
      <c r="C513" s="38" t="s">
        <v>1474</v>
      </c>
      <c r="D513" s="37">
        <v>0.75</v>
      </c>
      <c r="E513" s="37" t="s">
        <v>1473</v>
      </c>
      <c r="F513" s="37" t="s">
        <v>1472</v>
      </c>
      <c r="G513" s="37" t="s">
        <v>1489</v>
      </c>
      <c r="H513" s="37" t="s">
        <v>1487</v>
      </c>
      <c r="I513" s="37" t="s">
        <v>1482</v>
      </c>
      <c r="J513" s="37">
        <v>0</v>
      </c>
      <c r="K513" s="38" t="s">
        <v>1468</v>
      </c>
    </row>
    <row r="514" spans="1:11" ht="15" customHeight="1" x14ac:dyDescent="0.25">
      <c r="A514" s="36" t="s">
        <v>764</v>
      </c>
      <c r="B514" s="36" t="s">
        <v>1362</v>
      </c>
      <c r="C514" s="38" t="s">
        <v>1484</v>
      </c>
      <c r="D514" s="37">
        <v>0.62</v>
      </c>
      <c r="E514" s="37" t="s">
        <v>1473</v>
      </c>
      <c r="F514" s="37" t="s">
        <v>1498</v>
      </c>
      <c r="G514" s="37" t="s">
        <v>1498</v>
      </c>
      <c r="H514" s="37" t="s">
        <v>1473</v>
      </c>
      <c r="I514" s="37" t="s">
        <v>1509</v>
      </c>
      <c r="J514" s="37">
        <v>0</v>
      </c>
      <c r="K514" s="38" t="s">
        <v>1468</v>
      </c>
    </row>
    <row r="515" spans="1:11" ht="15" customHeight="1" x14ac:dyDescent="0.25">
      <c r="A515" s="36" t="s">
        <v>765</v>
      </c>
      <c r="B515" s="36" t="s">
        <v>1363</v>
      </c>
      <c r="C515" s="38" t="s">
        <v>1484</v>
      </c>
      <c r="D515" s="37">
        <v>0.87</v>
      </c>
      <c r="E515" s="37" t="s">
        <v>1473</v>
      </c>
      <c r="F515" s="37" t="s">
        <v>1485</v>
      </c>
      <c r="G515" s="37" t="s">
        <v>1485</v>
      </c>
      <c r="H515" s="37" t="s">
        <v>1476</v>
      </c>
      <c r="I515" s="37" t="s">
        <v>1485</v>
      </c>
      <c r="J515" s="37">
        <v>0</v>
      </c>
      <c r="K515" s="38" t="s">
        <v>1468</v>
      </c>
    </row>
    <row r="516" spans="1:11" ht="15" customHeight="1" x14ac:dyDescent="0.25">
      <c r="A516" s="36" t="s">
        <v>766</v>
      </c>
      <c r="B516" s="36" t="s">
        <v>1364</v>
      </c>
      <c r="C516" s="38" t="s">
        <v>1492</v>
      </c>
      <c r="D516" s="37">
        <v>2.6199999999999997</v>
      </c>
      <c r="E516" s="37" t="s">
        <v>1469</v>
      </c>
      <c r="F516" s="37" t="s">
        <v>1473</v>
      </c>
      <c r="G516" s="37" t="s">
        <v>1473</v>
      </c>
      <c r="H516" s="37" t="s">
        <v>1496</v>
      </c>
      <c r="I516" s="37" t="s">
        <v>1496</v>
      </c>
      <c r="J516" s="37">
        <v>0</v>
      </c>
      <c r="K516" s="38" t="s">
        <v>77</v>
      </c>
    </row>
    <row r="517" spans="1:11" ht="15" customHeight="1" x14ac:dyDescent="0.25">
      <c r="A517" s="36" t="s">
        <v>767</v>
      </c>
      <c r="B517" s="36" t="s">
        <v>1365</v>
      </c>
      <c r="C517" s="38" t="s">
        <v>1519</v>
      </c>
      <c r="D517" s="37">
        <v>0.61</v>
      </c>
      <c r="E517" s="37" t="s">
        <v>1473</v>
      </c>
      <c r="F517" s="37" t="s">
        <v>1485</v>
      </c>
      <c r="G517" s="37" t="s">
        <v>1485</v>
      </c>
      <c r="H517" s="37" t="s">
        <v>1473</v>
      </c>
      <c r="I517" s="37" t="s">
        <v>1469</v>
      </c>
      <c r="J517" s="37">
        <v>0</v>
      </c>
      <c r="K517" s="38" t="s">
        <v>1468</v>
      </c>
    </row>
    <row r="518" spans="1:11" ht="15" customHeight="1" x14ac:dyDescent="0.25">
      <c r="A518" s="36" t="s">
        <v>768</v>
      </c>
      <c r="B518" s="36" t="s">
        <v>1366</v>
      </c>
      <c r="C518" s="38" t="s">
        <v>1519</v>
      </c>
      <c r="D518" s="37">
        <v>0.87</v>
      </c>
      <c r="E518" s="37" t="s">
        <v>1473</v>
      </c>
      <c r="F518" s="37" t="s">
        <v>1485</v>
      </c>
      <c r="G518" s="37" t="s">
        <v>1485</v>
      </c>
      <c r="H518" s="37" t="s">
        <v>1473</v>
      </c>
      <c r="I518" s="37" t="s">
        <v>1469</v>
      </c>
      <c r="J518" s="37">
        <v>0</v>
      </c>
      <c r="K518" s="38" t="s">
        <v>1468</v>
      </c>
    </row>
    <row r="519" spans="1:11" ht="15" customHeight="1" x14ac:dyDescent="0.25">
      <c r="A519" s="36" t="s">
        <v>769</v>
      </c>
      <c r="B519" s="36" t="s">
        <v>1367</v>
      </c>
      <c r="C519" s="38" t="s">
        <v>1477</v>
      </c>
      <c r="D519" s="37">
        <v>1.26</v>
      </c>
      <c r="E519" s="37">
        <v>0</v>
      </c>
      <c r="F519" s="37" t="s">
        <v>1483</v>
      </c>
      <c r="G519" s="37" t="s">
        <v>1483</v>
      </c>
      <c r="H519" s="37" t="s">
        <v>1473</v>
      </c>
      <c r="I519" s="37" t="s">
        <v>1488</v>
      </c>
      <c r="J519" s="37">
        <v>0.05</v>
      </c>
      <c r="K519" s="38" t="s">
        <v>77</v>
      </c>
    </row>
    <row r="520" spans="1:11" ht="15" customHeight="1" x14ac:dyDescent="0.25">
      <c r="A520" s="36" t="s">
        <v>770</v>
      </c>
      <c r="B520" s="36" t="s">
        <v>1368</v>
      </c>
      <c r="C520" s="38" t="s">
        <v>1521</v>
      </c>
      <c r="D520" s="37">
        <v>1.34</v>
      </c>
      <c r="E520" s="37" t="s">
        <v>1582</v>
      </c>
      <c r="F520" s="37" t="s">
        <v>1478</v>
      </c>
      <c r="G520" s="37" t="s">
        <v>1478</v>
      </c>
      <c r="H520" s="37" t="s">
        <v>1485</v>
      </c>
      <c r="I520" s="37" t="s">
        <v>1475</v>
      </c>
      <c r="J520" s="37">
        <v>0.06</v>
      </c>
      <c r="K520" s="38" t="s">
        <v>1468</v>
      </c>
    </row>
    <row r="521" spans="1:11" ht="15" customHeight="1" x14ac:dyDescent="0.25">
      <c r="A521" s="36" t="s">
        <v>771</v>
      </c>
      <c r="B521" s="36" t="s">
        <v>1369</v>
      </c>
      <c r="C521" s="38" t="s">
        <v>1521</v>
      </c>
      <c r="D521" s="37">
        <v>0.95</v>
      </c>
      <c r="E521" s="37">
        <v>0</v>
      </c>
      <c r="F521" s="37" t="s">
        <v>1478</v>
      </c>
      <c r="G521" s="37" t="s">
        <v>1478</v>
      </c>
      <c r="H521" s="37" t="s">
        <v>1473</v>
      </c>
      <c r="I521" s="37" t="s">
        <v>1479</v>
      </c>
      <c r="J521" s="37">
        <v>0.04</v>
      </c>
      <c r="K521" s="38" t="s">
        <v>1468</v>
      </c>
    </row>
    <row r="522" spans="1:11" ht="15" customHeight="1" x14ac:dyDescent="0.25">
      <c r="A522" s="36" t="s">
        <v>772</v>
      </c>
      <c r="B522" s="36" t="s">
        <v>1370</v>
      </c>
      <c r="C522" s="38" t="s">
        <v>1474</v>
      </c>
      <c r="D522" s="37">
        <v>1.1000000000000001</v>
      </c>
      <c r="E522" s="37" t="s">
        <v>1473</v>
      </c>
      <c r="F522" s="37" t="s">
        <v>1483</v>
      </c>
      <c r="G522" s="37" t="s">
        <v>1483</v>
      </c>
      <c r="H522" s="37" t="s">
        <v>1473</v>
      </c>
      <c r="I522" s="37" t="s">
        <v>1469</v>
      </c>
      <c r="J522" s="37">
        <v>0</v>
      </c>
      <c r="K522" s="38" t="s">
        <v>1468</v>
      </c>
    </row>
    <row r="523" spans="1:11" ht="15" customHeight="1" x14ac:dyDescent="0.25">
      <c r="A523" s="36" t="s">
        <v>773</v>
      </c>
      <c r="B523" s="36" t="s">
        <v>1371</v>
      </c>
      <c r="C523" s="38" t="s">
        <v>1477</v>
      </c>
      <c r="D523" s="37">
        <v>3.44</v>
      </c>
      <c r="E523" s="37" t="s">
        <v>1583</v>
      </c>
      <c r="F523" s="37" t="s">
        <v>1541</v>
      </c>
      <c r="G523" s="37" t="s">
        <v>1541</v>
      </c>
      <c r="H523" s="37" t="s">
        <v>1479</v>
      </c>
      <c r="I523" s="37" t="s">
        <v>1489</v>
      </c>
      <c r="J523" s="37">
        <v>0</v>
      </c>
      <c r="K523" s="38" t="s">
        <v>1468</v>
      </c>
    </row>
    <row r="524" spans="1:11" ht="15" customHeight="1" x14ac:dyDescent="0.25">
      <c r="A524" s="36" t="s">
        <v>774</v>
      </c>
      <c r="B524" s="36" t="s">
        <v>1372</v>
      </c>
      <c r="C524" s="38" t="s">
        <v>1502</v>
      </c>
      <c r="D524" s="37">
        <v>0.85000000000000009</v>
      </c>
      <c r="E524" s="37" t="s">
        <v>1495</v>
      </c>
      <c r="F524" s="37">
        <v>0</v>
      </c>
      <c r="G524" s="37" t="s">
        <v>1464</v>
      </c>
      <c r="H524" s="37" t="s">
        <v>1473</v>
      </c>
      <c r="I524" s="37" t="s">
        <v>1480</v>
      </c>
      <c r="J524" s="37">
        <v>0</v>
      </c>
      <c r="K524" s="38" t="s">
        <v>1468</v>
      </c>
    </row>
    <row r="525" spans="1:11" ht="15" customHeight="1" x14ac:dyDescent="0.25">
      <c r="A525" s="36" t="s">
        <v>775</v>
      </c>
      <c r="B525" s="36" t="s">
        <v>1373</v>
      </c>
      <c r="C525" s="38" t="s">
        <v>1492</v>
      </c>
      <c r="D525" s="37">
        <v>1.48</v>
      </c>
      <c r="E525" s="37" t="s">
        <v>1550</v>
      </c>
      <c r="F525" s="37" t="s">
        <v>1473</v>
      </c>
      <c r="G525" s="37" t="s">
        <v>1476</v>
      </c>
      <c r="H525" s="37" t="s">
        <v>1466</v>
      </c>
      <c r="I525" s="37" t="s">
        <v>1489</v>
      </c>
      <c r="J525" s="37">
        <v>0</v>
      </c>
      <c r="K525" s="38" t="s">
        <v>1468</v>
      </c>
    </row>
    <row r="526" spans="1:11" ht="15" customHeight="1" x14ac:dyDescent="0.25">
      <c r="A526" s="36" t="s">
        <v>776</v>
      </c>
      <c r="B526" s="36" t="s">
        <v>1374</v>
      </c>
      <c r="C526" s="38" t="s">
        <v>1477</v>
      </c>
      <c r="D526" s="37">
        <v>0.9</v>
      </c>
      <c r="E526" s="37">
        <v>0</v>
      </c>
      <c r="F526" s="37" t="s">
        <v>1483</v>
      </c>
      <c r="G526" s="37" t="s">
        <v>1483</v>
      </c>
      <c r="H526" s="37" t="s">
        <v>1531</v>
      </c>
      <c r="I526" s="37" t="s">
        <v>1541</v>
      </c>
      <c r="J526" s="37">
        <v>0</v>
      </c>
      <c r="K526" s="38" t="s">
        <v>1468</v>
      </c>
    </row>
    <row r="527" spans="1:11" ht="15" customHeight="1" x14ac:dyDescent="0.25">
      <c r="A527" s="36" t="s">
        <v>777</v>
      </c>
      <c r="B527" s="36" t="s">
        <v>1375</v>
      </c>
      <c r="C527" s="38" t="s">
        <v>1477</v>
      </c>
      <c r="D527" s="37">
        <v>1.02</v>
      </c>
      <c r="E527" s="37" t="s">
        <v>1488</v>
      </c>
      <c r="F527" s="37" t="s">
        <v>1483</v>
      </c>
      <c r="G527" s="37" t="s">
        <v>1483</v>
      </c>
      <c r="H527" s="37" t="s">
        <v>1504</v>
      </c>
      <c r="I527" s="37" t="s">
        <v>1579</v>
      </c>
      <c r="J527" s="37">
        <v>0</v>
      </c>
      <c r="K527" s="38" t="s">
        <v>1468</v>
      </c>
    </row>
    <row r="528" spans="1:11" ht="15" customHeight="1" x14ac:dyDescent="0.25">
      <c r="A528" s="36" t="s">
        <v>778</v>
      </c>
      <c r="B528" s="36" t="s">
        <v>1376</v>
      </c>
      <c r="C528" s="38" t="s">
        <v>1477</v>
      </c>
      <c r="D528" s="37">
        <v>0.9</v>
      </c>
      <c r="E528" s="37">
        <v>0</v>
      </c>
      <c r="F528" s="37" t="s">
        <v>1483</v>
      </c>
      <c r="G528" s="37" t="s">
        <v>1483</v>
      </c>
      <c r="H528" s="37" t="s">
        <v>1473</v>
      </c>
      <c r="I528" s="37" t="s">
        <v>1489</v>
      </c>
      <c r="J528" s="37">
        <v>0.05</v>
      </c>
      <c r="K528" s="38" t="s">
        <v>1468</v>
      </c>
    </row>
    <row r="529" spans="1:11" ht="15" customHeight="1" x14ac:dyDescent="0.25">
      <c r="A529" s="36" t="s">
        <v>779</v>
      </c>
      <c r="B529" s="36" t="s">
        <v>1377</v>
      </c>
      <c r="C529" s="38" t="s">
        <v>1477</v>
      </c>
      <c r="D529" s="37">
        <v>0.03</v>
      </c>
      <c r="E529" s="37" t="s">
        <v>1488</v>
      </c>
      <c r="F529" s="37" t="s">
        <v>1483</v>
      </c>
      <c r="G529" s="37" t="s">
        <v>1483</v>
      </c>
      <c r="H529" s="37" t="s">
        <v>1473</v>
      </c>
      <c r="I529" s="37" t="s">
        <v>1489</v>
      </c>
      <c r="J529" s="37">
        <v>0</v>
      </c>
      <c r="K529" s="38" t="s">
        <v>1468</v>
      </c>
    </row>
    <row r="530" spans="1:11" ht="15" customHeight="1" x14ac:dyDescent="0.25">
      <c r="A530" s="36" t="s">
        <v>780</v>
      </c>
      <c r="B530" s="36" t="s">
        <v>1378</v>
      </c>
      <c r="C530" s="38" t="s">
        <v>1477</v>
      </c>
      <c r="D530" s="37">
        <v>1.05</v>
      </c>
      <c r="E530" s="37" t="s">
        <v>1531</v>
      </c>
      <c r="F530" s="37" t="s">
        <v>1465</v>
      </c>
      <c r="G530" s="37" t="s">
        <v>1465</v>
      </c>
      <c r="H530" s="37" t="s">
        <v>1464</v>
      </c>
      <c r="I530" s="37" t="s">
        <v>1495</v>
      </c>
      <c r="J530" s="37">
        <v>0.19</v>
      </c>
      <c r="K530" s="38" t="s">
        <v>77</v>
      </c>
    </row>
    <row r="531" spans="1:11" ht="15" customHeight="1" x14ac:dyDescent="0.25">
      <c r="A531" s="36" t="s">
        <v>781</v>
      </c>
      <c r="B531" s="36" t="s">
        <v>1379</v>
      </c>
      <c r="C531" s="38" t="s">
        <v>1471</v>
      </c>
      <c r="D531" s="37">
        <v>0.56000000000000005</v>
      </c>
      <c r="E531" s="37" t="s">
        <v>1476</v>
      </c>
      <c r="F531" s="37" t="s">
        <v>1479</v>
      </c>
      <c r="G531" s="37" t="s">
        <v>1465</v>
      </c>
      <c r="H531" s="37" t="s">
        <v>1488</v>
      </c>
      <c r="I531" s="37" t="s">
        <v>1500</v>
      </c>
      <c r="J531" s="37">
        <v>0.14000000000000001</v>
      </c>
      <c r="K531" s="38" t="s">
        <v>77</v>
      </c>
    </row>
    <row r="532" spans="1:11" ht="15" customHeight="1" x14ac:dyDescent="0.25">
      <c r="A532" s="36" t="s">
        <v>782</v>
      </c>
      <c r="B532" s="36" t="s">
        <v>1380</v>
      </c>
      <c r="C532" s="38" t="s">
        <v>1474</v>
      </c>
      <c r="D532" s="37">
        <v>0.85</v>
      </c>
      <c r="E532" s="37" t="s">
        <v>1473</v>
      </c>
      <c r="F532" s="37" t="s">
        <v>1472</v>
      </c>
      <c r="G532" s="37" t="s">
        <v>1485</v>
      </c>
      <c r="H532" s="37" t="s">
        <v>1490</v>
      </c>
      <c r="I532" s="37" t="s">
        <v>1498</v>
      </c>
      <c r="J532" s="37">
        <v>0.11</v>
      </c>
      <c r="K532" s="38" t="s">
        <v>77</v>
      </c>
    </row>
    <row r="533" spans="1:11" ht="15" customHeight="1" x14ac:dyDescent="0.25">
      <c r="A533" s="36" t="s">
        <v>783</v>
      </c>
      <c r="B533" s="36" t="s">
        <v>1381</v>
      </c>
      <c r="C533" s="38" t="s">
        <v>1477</v>
      </c>
      <c r="D533" s="37">
        <v>3.74</v>
      </c>
      <c r="E533" s="37" t="s">
        <v>1584</v>
      </c>
      <c r="F533" s="37" t="s">
        <v>1501</v>
      </c>
      <c r="G533" s="37" t="s">
        <v>1501</v>
      </c>
      <c r="H533" s="37" t="s">
        <v>1473</v>
      </c>
      <c r="I533" s="37" t="s">
        <v>1487</v>
      </c>
      <c r="J533" s="37">
        <v>0.05</v>
      </c>
      <c r="K533" s="38" t="s">
        <v>1468</v>
      </c>
    </row>
    <row r="534" spans="1:11" ht="15" customHeight="1" x14ac:dyDescent="0.25">
      <c r="A534" s="36" t="s">
        <v>784</v>
      </c>
      <c r="B534" s="36" t="s">
        <v>1382</v>
      </c>
      <c r="C534" s="38" t="s">
        <v>1477</v>
      </c>
      <c r="D534" s="37">
        <v>2.06</v>
      </c>
      <c r="E534" s="37" t="s">
        <v>1585</v>
      </c>
      <c r="F534" s="37" t="s">
        <v>1483</v>
      </c>
      <c r="G534" s="37" t="s">
        <v>1483</v>
      </c>
      <c r="H534" s="37" t="s">
        <v>1476</v>
      </c>
      <c r="I534" s="37" t="s">
        <v>1465</v>
      </c>
      <c r="J534" s="37">
        <v>0.05</v>
      </c>
      <c r="K534" s="38" t="s">
        <v>77</v>
      </c>
    </row>
    <row r="535" spans="1:11" ht="15" customHeight="1" x14ac:dyDescent="0.25">
      <c r="A535" s="36" t="s">
        <v>785</v>
      </c>
      <c r="B535" s="36" t="s">
        <v>1383</v>
      </c>
      <c r="C535" s="38" t="s">
        <v>1477</v>
      </c>
      <c r="D535" s="37">
        <v>0.7</v>
      </c>
      <c r="E535" s="37">
        <v>0</v>
      </c>
      <c r="F535" s="37" t="s">
        <v>1465</v>
      </c>
      <c r="G535" s="37" t="s">
        <v>1465</v>
      </c>
      <c r="H535" s="37" t="s">
        <v>1473</v>
      </c>
      <c r="I535" s="37" t="s">
        <v>1469</v>
      </c>
      <c r="J535" s="37">
        <v>0</v>
      </c>
      <c r="K535" s="38" t="s">
        <v>77</v>
      </c>
    </row>
    <row r="536" spans="1:11" ht="15" customHeight="1" x14ac:dyDescent="0.25">
      <c r="A536" s="36" t="s">
        <v>786</v>
      </c>
      <c r="B536" s="36" t="s">
        <v>1384</v>
      </c>
      <c r="C536" s="38" t="s">
        <v>1474</v>
      </c>
      <c r="D536" s="37">
        <v>0.24</v>
      </c>
      <c r="E536" s="37">
        <v>0</v>
      </c>
      <c r="F536" s="37" t="s">
        <v>1469</v>
      </c>
      <c r="G536" s="37" t="s">
        <v>1490</v>
      </c>
      <c r="H536" s="37" t="s">
        <v>1473</v>
      </c>
      <c r="I536" s="37" t="s">
        <v>1488</v>
      </c>
      <c r="J536" s="37">
        <v>0</v>
      </c>
      <c r="K536" s="38" t="s">
        <v>77</v>
      </c>
    </row>
    <row r="537" spans="1:11" ht="15" customHeight="1" x14ac:dyDescent="0.25">
      <c r="A537" s="36" t="s">
        <v>787</v>
      </c>
      <c r="B537" s="36" t="s">
        <v>1385</v>
      </c>
      <c r="C537" s="38" t="s">
        <v>1474</v>
      </c>
      <c r="D537" s="37">
        <v>0.85</v>
      </c>
      <c r="E537" s="37">
        <v>0</v>
      </c>
      <c r="F537" s="37" t="s">
        <v>1466</v>
      </c>
      <c r="G537" s="37" t="s">
        <v>1479</v>
      </c>
      <c r="H537" s="37" t="s">
        <v>1488</v>
      </c>
      <c r="I537" s="37" t="s">
        <v>1469</v>
      </c>
      <c r="J537" s="37">
        <v>0</v>
      </c>
      <c r="K537" s="38" t="s">
        <v>77</v>
      </c>
    </row>
    <row r="538" spans="1:11" ht="15" customHeight="1" x14ac:dyDescent="0.25">
      <c r="A538" s="36" t="s">
        <v>1590</v>
      </c>
      <c r="B538" s="36" t="s">
        <v>1386</v>
      </c>
      <c r="C538" s="38" t="s">
        <v>1474</v>
      </c>
      <c r="D538" s="37">
        <v>0.75</v>
      </c>
      <c r="E538" s="37">
        <v>0</v>
      </c>
      <c r="F538" s="37" t="s">
        <v>1472</v>
      </c>
      <c r="G538" s="37" t="s">
        <v>1472</v>
      </c>
      <c r="H538" s="37" t="s">
        <v>1473</v>
      </c>
      <c r="I538" s="37" t="s">
        <v>1479</v>
      </c>
      <c r="J538" s="37">
        <v>0</v>
      </c>
      <c r="K538" s="38" t="s">
        <v>1468</v>
      </c>
    </row>
    <row r="539" spans="1:11" ht="15" customHeight="1" x14ac:dyDescent="0.25">
      <c r="A539" s="36" t="s">
        <v>788</v>
      </c>
      <c r="B539" s="36" t="s">
        <v>1387</v>
      </c>
      <c r="C539" s="38" t="s">
        <v>1477</v>
      </c>
      <c r="D539" s="37">
        <v>0.27</v>
      </c>
      <c r="E539" s="37" t="s">
        <v>1473</v>
      </c>
      <c r="F539" s="37" t="s">
        <v>1476</v>
      </c>
      <c r="G539" s="37" t="s">
        <v>1476</v>
      </c>
      <c r="H539" s="37" t="s">
        <v>1473</v>
      </c>
      <c r="I539" s="37" t="s">
        <v>1480</v>
      </c>
      <c r="J539" s="37">
        <v>0</v>
      </c>
      <c r="K539" s="38" t="s">
        <v>77</v>
      </c>
    </row>
    <row r="540" spans="1:11" ht="15" customHeight="1" x14ac:dyDescent="0.25">
      <c r="A540" s="36" t="s">
        <v>789</v>
      </c>
      <c r="B540" s="36" t="s">
        <v>1388</v>
      </c>
      <c r="C540" s="38" t="s">
        <v>1552</v>
      </c>
      <c r="D540" s="37">
        <v>0.25</v>
      </c>
      <c r="E540" s="37">
        <v>0</v>
      </c>
      <c r="F540" s="37" t="s">
        <v>1473</v>
      </c>
      <c r="G540" s="37" t="s">
        <v>1473</v>
      </c>
      <c r="H540" s="37" t="s">
        <v>1473</v>
      </c>
      <c r="I540" s="37" t="s">
        <v>1473</v>
      </c>
      <c r="J540" s="37">
        <v>0</v>
      </c>
      <c r="K540" s="38" t="s">
        <v>77</v>
      </c>
    </row>
    <row r="541" spans="1:11" ht="15" customHeight="1" x14ac:dyDescent="0.25">
      <c r="A541" s="36" t="s">
        <v>790</v>
      </c>
      <c r="B541" s="36" t="s">
        <v>1389</v>
      </c>
      <c r="C541" s="38" t="s">
        <v>1471</v>
      </c>
      <c r="D541" s="37">
        <v>0.28000000000000003</v>
      </c>
      <c r="E541" s="37">
        <v>0</v>
      </c>
      <c r="F541" s="37" t="s">
        <v>1464</v>
      </c>
      <c r="G541" s="37" t="s">
        <v>1490</v>
      </c>
      <c r="H541" s="37" t="s">
        <v>1473</v>
      </c>
      <c r="I541" s="37" t="s">
        <v>1473</v>
      </c>
      <c r="J541" s="37">
        <v>0</v>
      </c>
      <c r="K541" s="38" t="s">
        <v>77</v>
      </c>
    </row>
    <row r="542" spans="1:11" ht="15" customHeight="1" x14ac:dyDescent="0.25">
      <c r="A542" s="36" t="s">
        <v>791</v>
      </c>
      <c r="B542" s="36" t="s">
        <v>1390</v>
      </c>
      <c r="C542" s="38" t="s">
        <v>1521</v>
      </c>
      <c r="D542" s="37">
        <v>0.31</v>
      </c>
      <c r="E542" s="37">
        <v>0</v>
      </c>
      <c r="F542" s="37" t="s">
        <v>1490</v>
      </c>
      <c r="G542" s="37" t="s">
        <v>1490</v>
      </c>
      <c r="H542" s="37" t="s">
        <v>1473</v>
      </c>
      <c r="I542" s="37" t="s">
        <v>1480</v>
      </c>
      <c r="J542" s="37">
        <v>0</v>
      </c>
      <c r="K542" s="38" t="s">
        <v>77</v>
      </c>
    </row>
    <row r="543" spans="1:11" ht="15" customHeight="1" x14ac:dyDescent="0.25">
      <c r="A543" s="36" t="s">
        <v>792</v>
      </c>
      <c r="B543" s="36" t="s">
        <v>1391</v>
      </c>
      <c r="C543" s="38" t="s">
        <v>1463</v>
      </c>
      <c r="D543" s="37">
        <v>0.43</v>
      </c>
      <c r="E543" s="37" t="s">
        <v>1473</v>
      </c>
      <c r="F543" s="37" t="s">
        <v>1485</v>
      </c>
      <c r="G543" s="37" t="s">
        <v>1485</v>
      </c>
      <c r="H543" s="37" t="s">
        <v>1473</v>
      </c>
      <c r="I543" s="37" t="s">
        <v>1476</v>
      </c>
      <c r="J543" s="37">
        <v>0</v>
      </c>
      <c r="K543" s="38" t="s">
        <v>77</v>
      </c>
    </row>
    <row r="544" spans="1:11" ht="15" customHeight="1" x14ac:dyDescent="0.25">
      <c r="A544" s="36" t="s">
        <v>793</v>
      </c>
      <c r="B544" s="36" t="s">
        <v>1392</v>
      </c>
      <c r="C544" s="38" t="s">
        <v>1474</v>
      </c>
      <c r="D544" s="37">
        <v>0.39</v>
      </c>
      <c r="E544" s="37">
        <v>0</v>
      </c>
      <c r="F544" s="37" t="s">
        <v>1488</v>
      </c>
      <c r="G544" s="37" t="s">
        <v>1490</v>
      </c>
      <c r="H544" s="37" t="s">
        <v>1473</v>
      </c>
      <c r="I544" s="37" t="s">
        <v>1480</v>
      </c>
      <c r="J544" s="37">
        <v>0</v>
      </c>
      <c r="K544" s="38" t="s">
        <v>77</v>
      </c>
    </row>
    <row r="545" spans="1:11" ht="15" customHeight="1" x14ac:dyDescent="0.25">
      <c r="A545" s="36" t="s">
        <v>794</v>
      </c>
      <c r="B545" s="36" t="s">
        <v>1393</v>
      </c>
      <c r="C545" s="38" t="s">
        <v>1474</v>
      </c>
      <c r="D545" s="37">
        <v>0.85</v>
      </c>
      <c r="E545" s="37">
        <v>0</v>
      </c>
      <c r="F545" s="37" t="s">
        <v>1485</v>
      </c>
      <c r="G545" s="37" t="s">
        <v>1485</v>
      </c>
      <c r="H545" s="37" t="s">
        <v>1473</v>
      </c>
      <c r="I545" s="37" t="s">
        <v>1473</v>
      </c>
      <c r="J545" s="37">
        <v>0</v>
      </c>
      <c r="K545" s="38" t="s">
        <v>1468</v>
      </c>
    </row>
    <row r="546" spans="1:11" ht="15" customHeight="1" x14ac:dyDescent="0.25">
      <c r="A546" s="36" t="s">
        <v>795</v>
      </c>
      <c r="B546" s="36" t="s">
        <v>1394</v>
      </c>
      <c r="C546" s="38" t="s">
        <v>1471</v>
      </c>
      <c r="D546" s="37">
        <v>0.4</v>
      </c>
      <c r="E546" s="37">
        <v>0</v>
      </c>
      <c r="F546" s="37" t="s">
        <v>1472</v>
      </c>
      <c r="G546" s="37" t="s">
        <v>1472</v>
      </c>
      <c r="H546" s="37" t="s">
        <v>1473</v>
      </c>
      <c r="I546" s="37" t="s">
        <v>1473</v>
      </c>
      <c r="J546" s="37">
        <v>0</v>
      </c>
      <c r="K546" s="38" t="s">
        <v>1468</v>
      </c>
    </row>
    <row r="547" spans="1:11" ht="15" customHeight="1" x14ac:dyDescent="0.25">
      <c r="A547" s="36" t="s">
        <v>796</v>
      </c>
      <c r="B547" s="36" t="s">
        <v>1395</v>
      </c>
      <c r="C547" s="38" t="s">
        <v>1474</v>
      </c>
      <c r="D547" s="37">
        <v>0.87</v>
      </c>
      <c r="E547" s="37">
        <v>0</v>
      </c>
      <c r="F547" s="37" t="s">
        <v>1485</v>
      </c>
      <c r="G547" s="37" t="s">
        <v>1485</v>
      </c>
      <c r="H547" s="37" t="s">
        <v>1473</v>
      </c>
      <c r="I547" s="37" t="s">
        <v>1473</v>
      </c>
      <c r="J547" s="37">
        <v>0</v>
      </c>
      <c r="K547" s="38" t="s">
        <v>1468</v>
      </c>
    </row>
    <row r="548" spans="1:11" ht="15" customHeight="1" x14ac:dyDescent="0.25">
      <c r="A548" s="36" t="s">
        <v>797</v>
      </c>
      <c r="B548" s="36" t="s">
        <v>1396</v>
      </c>
      <c r="C548" s="38" t="s">
        <v>1474</v>
      </c>
      <c r="D548" s="37">
        <v>1.28</v>
      </c>
      <c r="E548" s="37">
        <v>0</v>
      </c>
      <c r="F548" s="37" t="s">
        <v>1465</v>
      </c>
      <c r="G548" s="37" t="s">
        <v>1465</v>
      </c>
      <c r="H548" s="37" t="s">
        <v>1466</v>
      </c>
      <c r="I548" s="37" t="s">
        <v>1526</v>
      </c>
      <c r="J548" s="37">
        <v>0</v>
      </c>
      <c r="K548" s="38" t="s">
        <v>77</v>
      </c>
    </row>
    <row r="549" spans="1:11" ht="15" customHeight="1" x14ac:dyDescent="0.25">
      <c r="A549" s="36" t="s">
        <v>798</v>
      </c>
      <c r="B549" s="36" t="s">
        <v>1397</v>
      </c>
      <c r="C549" s="38" t="s">
        <v>1474</v>
      </c>
      <c r="D549" s="37">
        <v>1.32</v>
      </c>
      <c r="E549" s="37">
        <v>0</v>
      </c>
      <c r="F549" s="37" t="s">
        <v>1478</v>
      </c>
      <c r="G549" s="37" t="s">
        <v>1478</v>
      </c>
      <c r="H549" s="37" t="s">
        <v>1509</v>
      </c>
      <c r="I549" s="37" t="s">
        <v>1518</v>
      </c>
      <c r="J549" s="37">
        <v>0</v>
      </c>
      <c r="K549" s="38" t="s">
        <v>77</v>
      </c>
    </row>
    <row r="550" spans="1:11" ht="15" customHeight="1" x14ac:dyDescent="0.25">
      <c r="A550" s="36" t="s">
        <v>799</v>
      </c>
      <c r="B550" s="36" t="s">
        <v>1398</v>
      </c>
      <c r="C550" s="38" t="s">
        <v>1477</v>
      </c>
      <c r="D550" s="37">
        <v>0.6</v>
      </c>
      <c r="E550" s="37" t="s">
        <v>1473</v>
      </c>
      <c r="F550" s="37" t="s">
        <v>1483</v>
      </c>
      <c r="G550" s="37" t="s">
        <v>1483</v>
      </c>
      <c r="H550" s="37" t="s">
        <v>1530</v>
      </c>
      <c r="I550" s="37" t="s">
        <v>1586</v>
      </c>
      <c r="J550" s="37">
        <v>0</v>
      </c>
      <c r="K550" s="38" t="s">
        <v>77</v>
      </c>
    </row>
    <row r="551" spans="1:11" ht="15" customHeight="1" x14ac:dyDescent="0.25">
      <c r="A551" s="36" t="s">
        <v>800</v>
      </c>
      <c r="B551" s="36" t="s">
        <v>1399</v>
      </c>
      <c r="C551" s="38" t="s">
        <v>1477</v>
      </c>
      <c r="D551" s="37">
        <v>1.6600000000000001</v>
      </c>
      <c r="E551" s="37" t="s">
        <v>1520</v>
      </c>
      <c r="F551" s="37" t="s">
        <v>1483</v>
      </c>
      <c r="G551" s="37" t="s">
        <v>1483</v>
      </c>
      <c r="H551" s="37" t="s">
        <v>1515</v>
      </c>
      <c r="I551" s="37" t="s">
        <v>1483</v>
      </c>
      <c r="J551" s="37">
        <v>0</v>
      </c>
      <c r="K551" s="38" t="s">
        <v>1468</v>
      </c>
    </row>
    <row r="552" spans="1:11" ht="15" customHeight="1" x14ac:dyDescent="0.25">
      <c r="A552" s="36" t="s">
        <v>801</v>
      </c>
      <c r="B552" s="36" t="s">
        <v>1400</v>
      </c>
      <c r="C552" s="38" t="s">
        <v>1477</v>
      </c>
      <c r="D552" s="37">
        <v>0.85</v>
      </c>
      <c r="E552" s="37">
        <v>0</v>
      </c>
      <c r="F552" s="37" t="s">
        <v>1465</v>
      </c>
      <c r="G552" s="37" t="s">
        <v>1465</v>
      </c>
      <c r="H552" s="37" t="s">
        <v>1476</v>
      </c>
      <c r="I552" s="37" t="s">
        <v>1496</v>
      </c>
      <c r="J552" s="37">
        <v>0.1</v>
      </c>
      <c r="K552" s="38" t="s">
        <v>1468</v>
      </c>
    </row>
    <row r="553" spans="1:11" ht="15" customHeight="1" x14ac:dyDescent="0.25">
      <c r="A553" s="36" t="s">
        <v>802</v>
      </c>
      <c r="B553" s="36" t="s">
        <v>1401</v>
      </c>
      <c r="C553" s="38" t="s">
        <v>1477</v>
      </c>
      <c r="D553" s="37">
        <v>0.85</v>
      </c>
      <c r="E553" s="37">
        <v>0</v>
      </c>
      <c r="F553" s="37" t="s">
        <v>1465</v>
      </c>
      <c r="G553" s="37" t="s">
        <v>1465</v>
      </c>
      <c r="H553" s="37" t="s">
        <v>1488</v>
      </c>
      <c r="I553" s="37" t="s">
        <v>1466</v>
      </c>
      <c r="J553" s="37">
        <v>0.1</v>
      </c>
      <c r="K553" s="38" t="s">
        <v>1468</v>
      </c>
    </row>
    <row r="554" spans="1:11" ht="15" customHeight="1" x14ac:dyDescent="0.25">
      <c r="A554" s="36" t="s">
        <v>803</v>
      </c>
      <c r="B554" s="36" t="s">
        <v>1402</v>
      </c>
      <c r="C554" s="38" t="s">
        <v>1502</v>
      </c>
      <c r="D554" s="37">
        <v>0.45</v>
      </c>
      <c r="E554" s="37">
        <v>0</v>
      </c>
      <c r="F554" s="37" t="s">
        <v>1464</v>
      </c>
      <c r="G554" s="37" t="s">
        <v>1493</v>
      </c>
      <c r="H554" s="37" t="s">
        <v>1473</v>
      </c>
      <c r="I554" s="37" t="s">
        <v>1473</v>
      </c>
      <c r="J554" s="37">
        <v>0.04</v>
      </c>
      <c r="K554" s="38" t="s">
        <v>1468</v>
      </c>
    </row>
    <row r="555" spans="1:11" ht="15" customHeight="1" x14ac:dyDescent="0.25">
      <c r="A555" s="36" t="s">
        <v>804</v>
      </c>
      <c r="B555" s="36" t="s">
        <v>1403</v>
      </c>
      <c r="C555" s="38" t="s">
        <v>1477</v>
      </c>
      <c r="D555" s="37">
        <v>0.8</v>
      </c>
      <c r="E555" s="37">
        <v>0</v>
      </c>
      <c r="F555" s="37" t="s">
        <v>1478</v>
      </c>
      <c r="G555" s="37" t="s">
        <v>1478</v>
      </c>
      <c r="H555" s="37" t="s">
        <v>1488</v>
      </c>
      <c r="I555" s="37" t="s">
        <v>1493</v>
      </c>
      <c r="J555" s="37">
        <v>0</v>
      </c>
      <c r="K555" s="38" t="s">
        <v>1468</v>
      </c>
    </row>
    <row r="556" spans="1:11" ht="15" customHeight="1" x14ac:dyDescent="0.25">
      <c r="A556" s="36" t="s">
        <v>805</v>
      </c>
      <c r="B556" s="36" t="s">
        <v>1404</v>
      </c>
      <c r="C556" s="38" t="s">
        <v>1477</v>
      </c>
      <c r="D556" s="37">
        <v>2.02</v>
      </c>
      <c r="E556" s="37" t="s">
        <v>1587</v>
      </c>
      <c r="F556" s="37" t="s">
        <v>1541</v>
      </c>
      <c r="G556" s="37" t="s">
        <v>1541</v>
      </c>
      <c r="H556" s="37">
        <v>0</v>
      </c>
      <c r="I556" s="37">
        <v>0</v>
      </c>
      <c r="J556" s="37">
        <v>0</v>
      </c>
      <c r="K556" s="38" t="s">
        <v>1468</v>
      </c>
    </row>
    <row r="557" spans="1:11" ht="15" customHeight="1" x14ac:dyDescent="0.25">
      <c r="A557" s="36" t="s">
        <v>806</v>
      </c>
      <c r="B557" s="36" t="s">
        <v>1405</v>
      </c>
      <c r="C557" s="38" t="s">
        <v>1552</v>
      </c>
      <c r="D557" s="37">
        <v>0.2</v>
      </c>
      <c r="E557" s="37">
        <v>0</v>
      </c>
      <c r="F557" s="37" t="s">
        <v>1473</v>
      </c>
      <c r="G557" s="37" t="s">
        <v>1473</v>
      </c>
      <c r="H557" s="37" t="s">
        <v>1473</v>
      </c>
      <c r="I557" s="37" t="s">
        <v>1473</v>
      </c>
      <c r="J557" s="37">
        <v>0</v>
      </c>
      <c r="K557" s="38" t="s">
        <v>1468</v>
      </c>
    </row>
    <row r="558" spans="1:11" ht="15" customHeight="1" x14ac:dyDescent="0.25">
      <c r="A558" s="36" t="s">
        <v>807</v>
      </c>
      <c r="B558" s="36" t="s">
        <v>1406</v>
      </c>
      <c r="C558" s="38" t="s">
        <v>1521</v>
      </c>
      <c r="D558" s="37">
        <v>0.85</v>
      </c>
      <c r="E558" s="37">
        <v>0</v>
      </c>
      <c r="F558" s="37" t="s">
        <v>1478</v>
      </c>
      <c r="G558" s="37" t="s">
        <v>1478</v>
      </c>
      <c r="H558" s="37" t="s">
        <v>1473</v>
      </c>
      <c r="I558" s="37" t="s">
        <v>1479</v>
      </c>
      <c r="J558" s="37">
        <v>0</v>
      </c>
      <c r="K558" s="38" t="s">
        <v>1468</v>
      </c>
    </row>
    <row r="559" spans="1:11" ht="15" customHeight="1" x14ac:dyDescent="0.25">
      <c r="A559" s="36" t="s">
        <v>808</v>
      </c>
      <c r="B559" s="36" t="s">
        <v>1407</v>
      </c>
      <c r="C559" s="38" t="s">
        <v>1471</v>
      </c>
      <c r="D559" s="37">
        <v>0.55000000000000004</v>
      </c>
      <c r="E559" s="37">
        <v>0</v>
      </c>
      <c r="F559" s="37" t="s">
        <v>1473</v>
      </c>
      <c r="G559" s="37" t="s">
        <v>1472</v>
      </c>
      <c r="H559" s="37" t="s">
        <v>1473</v>
      </c>
      <c r="I559" s="37" t="s">
        <v>1480</v>
      </c>
      <c r="J559" s="37">
        <v>0.04</v>
      </c>
      <c r="K559" s="38" t="s">
        <v>1468</v>
      </c>
    </row>
    <row r="560" spans="1:11" ht="15" customHeight="1" x14ac:dyDescent="0.25">
      <c r="A560" s="36" t="s">
        <v>809</v>
      </c>
      <c r="B560" s="36" t="s">
        <v>1408</v>
      </c>
      <c r="C560" s="38" t="s">
        <v>1471</v>
      </c>
      <c r="D560" s="37">
        <v>0.6</v>
      </c>
      <c r="E560" s="37">
        <v>0</v>
      </c>
      <c r="F560" s="37" t="s">
        <v>1485</v>
      </c>
      <c r="G560" s="37" t="s">
        <v>1465</v>
      </c>
      <c r="H560" s="37" t="s">
        <v>1473</v>
      </c>
      <c r="I560" s="37" t="s">
        <v>1473</v>
      </c>
      <c r="J560" s="37">
        <v>7.0000000000000007E-2</v>
      </c>
      <c r="K560" s="38" t="s">
        <v>1468</v>
      </c>
    </row>
    <row r="561" spans="1:11" ht="15" customHeight="1" x14ac:dyDescent="0.25">
      <c r="A561" s="36" t="s">
        <v>810</v>
      </c>
      <c r="B561" s="36" t="s">
        <v>1409</v>
      </c>
      <c r="C561" s="38" t="s">
        <v>1502</v>
      </c>
      <c r="D561" s="37">
        <v>0.2</v>
      </c>
      <c r="E561" s="37">
        <v>0</v>
      </c>
      <c r="F561" s="37" t="s">
        <v>1473</v>
      </c>
      <c r="G561" s="37" t="s">
        <v>1476</v>
      </c>
      <c r="H561" s="37" t="s">
        <v>1473</v>
      </c>
      <c r="I561" s="37" t="s">
        <v>1473</v>
      </c>
      <c r="J561" s="37">
        <v>0</v>
      </c>
      <c r="K561" s="38" t="s">
        <v>1468</v>
      </c>
    </row>
    <row r="562" spans="1:11" ht="15" customHeight="1" x14ac:dyDescent="0.25">
      <c r="A562" s="36" t="s">
        <v>811</v>
      </c>
      <c r="B562" s="36" t="s">
        <v>1410</v>
      </c>
      <c r="C562" s="38" t="s">
        <v>1502</v>
      </c>
      <c r="D562" s="37">
        <v>0.19</v>
      </c>
      <c r="E562" s="37" t="s">
        <v>1473</v>
      </c>
      <c r="F562" s="37" t="s">
        <v>1493</v>
      </c>
      <c r="G562" s="37" t="s">
        <v>1493</v>
      </c>
      <c r="H562" s="37" t="s">
        <v>1473</v>
      </c>
      <c r="I562" s="37" t="s">
        <v>1473</v>
      </c>
      <c r="J562" s="37">
        <v>0</v>
      </c>
      <c r="K562" s="38" t="s">
        <v>1468</v>
      </c>
    </row>
    <row r="563" spans="1:11" ht="15" customHeight="1" x14ac:dyDescent="0.25">
      <c r="A563" s="36" t="s">
        <v>812</v>
      </c>
      <c r="B563" s="36" t="s">
        <v>1411</v>
      </c>
      <c r="C563" s="38" t="s">
        <v>1502</v>
      </c>
      <c r="D563" s="37">
        <v>0.24</v>
      </c>
      <c r="E563" s="37">
        <v>0</v>
      </c>
      <c r="F563" s="37" t="s">
        <v>1479</v>
      </c>
      <c r="G563" s="37" t="s">
        <v>1479</v>
      </c>
      <c r="H563" s="37" t="s">
        <v>1473</v>
      </c>
      <c r="I563" s="37" t="s">
        <v>1473</v>
      </c>
      <c r="J563" s="37">
        <v>0</v>
      </c>
      <c r="K563" s="38" t="s">
        <v>1468</v>
      </c>
    </row>
    <row r="564" spans="1:11" ht="15" customHeight="1" x14ac:dyDescent="0.25">
      <c r="A564" s="36" t="s">
        <v>813</v>
      </c>
      <c r="B564" s="36" t="s">
        <v>1412</v>
      </c>
      <c r="C564" s="38" t="s">
        <v>1521</v>
      </c>
      <c r="D564" s="37">
        <v>0.23</v>
      </c>
      <c r="E564" s="37">
        <v>0</v>
      </c>
      <c r="F564" s="37" t="s">
        <v>1479</v>
      </c>
      <c r="G564" s="37" t="s">
        <v>1479</v>
      </c>
      <c r="H564" s="37" t="s">
        <v>1473</v>
      </c>
      <c r="I564" s="37" t="s">
        <v>1473</v>
      </c>
      <c r="J564" s="37">
        <v>0</v>
      </c>
      <c r="K564" s="38" t="s">
        <v>1468</v>
      </c>
    </row>
    <row r="565" spans="1:11" ht="15" customHeight="1" x14ac:dyDescent="0.25">
      <c r="A565" s="36" t="s">
        <v>814</v>
      </c>
      <c r="B565" s="36" t="s">
        <v>1413</v>
      </c>
      <c r="C565" s="38" t="s">
        <v>1477</v>
      </c>
      <c r="D565" s="37">
        <v>0.35</v>
      </c>
      <c r="E565" s="37" t="s">
        <v>1473</v>
      </c>
      <c r="F565" s="37" t="s">
        <v>1476</v>
      </c>
      <c r="G565" s="37" t="s">
        <v>1476</v>
      </c>
      <c r="H565" s="37" t="s">
        <v>1473</v>
      </c>
      <c r="I565" s="37" t="s">
        <v>1480</v>
      </c>
      <c r="J565" s="37">
        <v>0</v>
      </c>
      <c r="K565" s="38" t="s">
        <v>1468</v>
      </c>
    </row>
    <row r="566" spans="1:11" ht="15" customHeight="1" x14ac:dyDescent="0.25">
      <c r="A566" s="36" t="s">
        <v>815</v>
      </c>
      <c r="B566" s="36" t="s">
        <v>1414</v>
      </c>
      <c r="C566" s="38" t="s">
        <v>1477</v>
      </c>
      <c r="D566" s="37">
        <v>0.16</v>
      </c>
      <c r="E566" s="37">
        <v>0</v>
      </c>
      <c r="F566" s="37" t="s">
        <v>1476</v>
      </c>
      <c r="G566" s="37" t="s">
        <v>1476</v>
      </c>
      <c r="H566" s="37" t="s">
        <v>1473</v>
      </c>
      <c r="I566" s="37" t="s">
        <v>1473</v>
      </c>
      <c r="J566" s="37">
        <v>0</v>
      </c>
      <c r="K566" s="38" t="s">
        <v>1468</v>
      </c>
    </row>
    <row r="567" spans="1:11" ht="15" customHeight="1" x14ac:dyDescent="0.25">
      <c r="A567" s="36" t="s">
        <v>816</v>
      </c>
      <c r="B567" s="36" t="s">
        <v>1415</v>
      </c>
      <c r="C567" s="38" t="s">
        <v>1484</v>
      </c>
      <c r="D567" s="37">
        <v>0.28999999999999998</v>
      </c>
      <c r="E567" s="37">
        <v>0</v>
      </c>
      <c r="F567" s="37" t="s">
        <v>1485</v>
      </c>
      <c r="G567" s="37" t="s">
        <v>1485</v>
      </c>
      <c r="H567" s="37" t="s">
        <v>1473</v>
      </c>
      <c r="I567" s="37" t="s">
        <v>1473</v>
      </c>
      <c r="J567" s="37">
        <v>0</v>
      </c>
      <c r="K567" s="38" t="s">
        <v>1468</v>
      </c>
    </row>
    <row r="568" spans="1:11" ht="15" customHeight="1" x14ac:dyDescent="0.25">
      <c r="A568" s="36" t="s">
        <v>817</v>
      </c>
      <c r="B568" s="36" t="s">
        <v>1416</v>
      </c>
      <c r="C568" s="38" t="s">
        <v>1552</v>
      </c>
      <c r="D568" s="37">
        <v>0.15</v>
      </c>
      <c r="E568" s="37">
        <v>0</v>
      </c>
      <c r="F568" s="37" t="s">
        <v>1473</v>
      </c>
      <c r="G568" s="37" t="s">
        <v>1473</v>
      </c>
      <c r="H568" s="37" t="s">
        <v>1473</v>
      </c>
      <c r="I568" s="37" t="s">
        <v>1473</v>
      </c>
      <c r="J568" s="37">
        <v>0</v>
      </c>
      <c r="K568" s="38" t="s">
        <v>1468</v>
      </c>
    </row>
    <row r="569" spans="1:11" ht="15" customHeight="1" x14ac:dyDescent="0.25">
      <c r="A569" s="36" t="s">
        <v>818</v>
      </c>
      <c r="B569" s="36" t="s">
        <v>1417</v>
      </c>
      <c r="C569" s="38" t="s">
        <v>1481</v>
      </c>
      <c r="D569" s="37">
        <v>0.28999999999999998</v>
      </c>
      <c r="E569" s="37">
        <v>0</v>
      </c>
      <c r="F569" s="37" t="s">
        <v>1485</v>
      </c>
      <c r="G569" s="37" t="s">
        <v>1485</v>
      </c>
      <c r="H569" s="37" t="s">
        <v>1473</v>
      </c>
      <c r="I569" s="37" t="s">
        <v>1480</v>
      </c>
      <c r="J569" s="37">
        <v>0</v>
      </c>
      <c r="K569" s="38" t="s">
        <v>1468</v>
      </c>
    </row>
    <row r="570" spans="1:11" ht="15" customHeight="1" x14ac:dyDescent="0.25">
      <c r="A570" s="36" t="s">
        <v>819</v>
      </c>
      <c r="B570" s="36" t="s">
        <v>1418</v>
      </c>
      <c r="C570" s="38" t="s">
        <v>1471</v>
      </c>
      <c r="D570" s="37">
        <v>0.28999999999999998</v>
      </c>
      <c r="E570" s="37">
        <v>0</v>
      </c>
      <c r="F570" s="37" t="s">
        <v>1485</v>
      </c>
      <c r="G570" s="37" t="s">
        <v>1485</v>
      </c>
      <c r="H570" s="37" t="s">
        <v>1473</v>
      </c>
      <c r="I570" s="37" t="s">
        <v>1488</v>
      </c>
      <c r="J570" s="37">
        <v>0</v>
      </c>
      <c r="K570" s="38" t="s">
        <v>1468</v>
      </c>
    </row>
    <row r="571" spans="1:11" ht="15" customHeight="1" x14ac:dyDescent="0.25">
      <c r="A571" s="36" t="s">
        <v>820</v>
      </c>
      <c r="B571" s="36" t="s">
        <v>1419</v>
      </c>
      <c r="C571" s="38" t="s">
        <v>1474</v>
      </c>
      <c r="D571" s="37">
        <v>0.56000000000000005</v>
      </c>
      <c r="E571" s="37">
        <v>0</v>
      </c>
      <c r="F571" s="37" t="s">
        <v>1487</v>
      </c>
      <c r="G571" s="37" t="s">
        <v>1487</v>
      </c>
      <c r="H571" s="37" t="s">
        <v>1473</v>
      </c>
      <c r="I571" s="37" t="s">
        <v>1488</v>
      </c>
      <c r="J571" s="37">
        <v>0</v>
      </c>
      <c r="K571" s="38" t="s">
        <v>1468</v>
      </c>
    </row>
    <row r="572" spans="1:11" ht="15" customHeight="1" x14ac:dyDescent="0.25">
      <c r="A572" s="36" t="s">
        <v>821</v>
      </c>
      <c r="B572" s="36" t="s">
        <v>1420</v>
      </c>
      <c r="C572" s="38" t="s">
        <v>1474</v>
      </c>
      <c r="D572" s="37">
        <v>0.2</v>
      </c>
      <c r="E572" s="37">
        <v>0</v>
      </c>
      <c r="F572" s="37" t="s">
        <v>1469</v>
      </c>
      <c r="G572" s="37" t="s">
        <v>1469</v>
      </c>
      <c r="H572" s="37" t="s">
        <v>1473</v>
      </c>
      <c r="I572" s="37" t="s">
        <v>1464</v>
      </c>
      <c r="J572" s="37">
        <v>0</v>
      </c>
      <c r="K572" s="38" t="s">
        <v>1468</v>
      </c>
    </row>
    <row r="573" spans="1:11" ht="15" customHeight="1" x14ac:dyDescent="0.25">
      <c r="A573" s="36" t="s">
        <v>822</v>
      </c>
      <c r="B573" s="36" t="s">
        <v>1421</v>
      </c>
      <c r="C573" s="38" t="s">
        <v>1471</v>
      </c>
      <c r="D573" s="37">
        <v>0.24</v>
      </c>
      <c r="E573" s="37">
        <v>0</v>
      </c>
      <c r="F573" s="37" t="s">
        <v>1498</v>
      </c>
      <c r="G573" s="37" t="s">
        <v>1498</v>
      </c>
      <c r="H573" s="37" t="s">
        <v>1473</v>
      </c>
      <c r="I573" s="37" t="s">
        <v>1473</v>
      </c>
      <c r="J573" s="37">
        <v>0</v>
      </c>
      <c r="K573" s="38" t="s">
        <v>1468</v>
      </c>
    </row>
    <row r="574" spans="1:11" ht="15" customHeight="1" x14ac:dyDescent="0.25">
      <c r="A574" s="36" t="s">
        <v>823</v>
      </c>
      <c r="B574" s="36" t="s">
        <v>1422</v>
      </c>
      <c r="C574" s="38" t="s">
        <v>1463</v>
      </c>
      <c r="D574" s="37">
        <v>0.49</v>
      </c>
      <c r="E574" s="37" t="s">
        <v>1473</v>
      </c>
      <c r="F574" s="37" t="s">
        <v>1479</v>
      </c>
      <c r="G574" s="37" t="s">
        <v>1479</v>
      </c>
      <c r="H574" s="37" t="s">
        <v>1473</v>
      </c>
      <c r="I574" s="37" t="s">
        <v>1480</v>
      </c>
      <c r="J574" s="37">
        <v>0</v>
      </c>
      <c r="K574" s="38" t="s">
        <v>1468</v>
      </c>
    </row>
    <row r="575" spans="1:11" ht="15" customHeight="1" x14ac:dyDescent="0.25">
      <c r="A575" s="36" t="s">
        <v>824</v>
      </c>
      <c r="B575" s="36" t="s">
        <v>1423</v>
      </c>
      <c r="C575" s="38" t="s">
        <v>1463</v>
      </c>
      <c r="D575" s="37">
        <v>0.55000000000000004</v>
      </c>
      <c r="E575" s="37">
        <v>0</v>
      </c>
      <c r="F575" s="37" t="s">
        <v>1469</v>
      </c>
      <c r="G575" s="37" t="s">
        <v>1469</v>
      </c>
      <c r="H575" s="37" t="s">
        <v>1473</v>
      </c>
      <c r="I575" s="37" t="s">
        <v>1480</v>
      </c>
      <c r="J575" s="37">
        <v>0</v>
      </c>
      <c r="K575" s="38" t="s">
        <v>1468</v>
      </c>
    </row>
    <row r="576" spans="1:11" ht="15" customHeight="1" x14ac:dyDescent="0.25">
      <c r="A576" s="36" t="s">
        <v>825</v>
      </c>
      <c r="B576" s="36" t="s">
        <v>1424</v>
      </c>
      <c r="C576" s="38" t="s">
        <v>1474</v>
      </c>
      <c r="D576" s="37">
        <v>0.35</v>
      </c>
      <c r="E576" s="37" t="s">
        <v>1473</v>
      </c>
      <c r="F576" s="37" t="s">
        <v>1485</v>
      </c>
      <c r="G576" s="37" t="s">
        <v>1485</v>
      </c>
      <c r="H576" s="37" t="s">
        <v>1490</v>
      </c>
      <c r="I576" s="37" t="s">
        <v>1496</v>
      </c>
      <c r="J576" s="37">
        <v>0</v>
      </c>
      <c r="K576" s="38" t="s">
        <v>1468</v>
      </c>
    </row>
    <row r="577" spans="1:11" ht="15" customHeight="1" x14ac:dyDescent="0.25">
      <c r="A577" s="36" t="s">
        <v>826</v>
      </c>
      <c r="B577" s="36" t="s">
        <v>1425</v>
      </c>
      <c r="C577" s="38" t="s">
        <v>1519</v>
      </c>
      <c r="D577" s="37">
        <v>0.28999999999999998</v>
      </c>
      <c r="E577" s="37">
        <v>0</v>
      </c>
      <c r="F577" s="37" t="s">
        <v>1466</v>
      </c>
      <c r="G577" s="37" t="s">
        <v>1466</v>
      </c>
      <c r="H577" s="37" t="s">
        <v>1473</v>
      </c>
      <c r="I577" s="37" t="s">
        <v>1473</v>
      </c>
      <c r="J577" s="37">
        <v>0</v>
      </c>
      <c r="K577" s="38" t="s">
        <v>1468</v>
      </c>
    </row>
    <row r="578" spans="1:11" ht="15" customHeight="1" x14ac:dyDescent="0.25">
      <c r="A578" s="36" t="s">
        <v>827</v>
      </c>
      <c r="B578" s="36" t="s">
        <v>1426</v>
      </c>
      <c r="C578" s="38" t="s">
        <v>1519</v>
      </c>
      <c r="D578" s="37">
        <v>0.28999999999999998</v>
      </c>
      <c r="E578" s="37">
        <v>0</v>
      </c>
      <c r="F578" s="37" t="s">
        <v>1493</v>
      </c>
      <c r="G578" s="37" t="s">
        <v>1493</v>
      </c>
      <c r="H578" s="37" t="s">
        <v>1473</v>
      </c>
      <c r="I578" s="37" t="s">
        <v>1473</v>
      </c>
      <c r="J578" s="37">
        <v>0</v>
      </c>
      <c r="K578" s="38" t="s">
        <v>1468</v>
      </c>
    </row>
    <row r="579" spans="1:11" ht="15" customHeight="1" x14ac:dyDescent="0.25">
      <c r="A579" s="36" t="s">
        <v>828</v>
      </c>
      <c r="B579" s="36" t="s">
        <v>1427</v>
      </c>
      <c r="C579" s="38" t="s">
        <v>1471</v>
      </c>
      <c r="D579" s="37">
        <v>0.32</v>
      </c>
      <c r="E579" s="37">
        <v>0</v>
      </c>
      <c r="F579" s="37" t="s">
        <v>1472</v>
      </c>
      <c r="G579" s="37" t="s">
        <v>1472</v>
      </c>
      <c r="H579" s="37" t="s">
        <v>1473</v>
      </c>
      <c r="I579" s="37" t="s">
        <v>1480</v>
      </c>
      <c r="J579" s="37">
        <v>0</v>
      </c>
      <c r="K579" s="38" t="s">
        <v>1468</v>
      </c>
    </row>
    <row r="580" spans="1:11" ht="15" customHeight="1" x14ac:dyDescent="0.25">
      <c r="A580" s="36" t="s">
        <v>829</v>
      </c>
      <c r="B580" s="36" t="s">
        <v>1428</v>
      </c>
      <c r="C580" s="38" t="s">
        <v>1521</v>
      </c>
      <c r="D580" s="37">
        <v>0.4</v>
      </c>
      <c r="E580" s="37">
        <v>0</v>
      </c>
      <c r="F580" s="37" t="s">
        <v>1469</v>
      </c>
      <c r="G580" s="37" t="s">
        <v>1469</v>
      </c>
      <c r="H580" s="37" t="s">
        <v>1473</v>
      </c>
      <c r="I580" s="37" t="s">
        <v>1480</v>
      </c>
      <c r="J580" s="37">
        <v>0</v>
      </c>
      <c r="K580" s="38" t="s">
        <v>1468</v>
      </c>
    </row>
    <row r="581" spans="1:11" ht="15" customHeight="1" x14ac:dyDescent="0.25">
      <c r="A581" s="36" t="s">
        <v>830</v>
      </c>
      <c r="B581" s="36" t="s">
        <v>1429</v>
      </c>
      <c r="C581" s="38" t="s">
        <v>1521</v>
      </c>
      <c r="D581" s="37">
        <v>0.46</v>
      </c>
      <c r="E581" s="37">
        <v>0</v>
      </c>
      <c r="F581" s="37" t="s">
        <v>1493</v>
      </c>
      <c r="G581" s="37" t="s">
        <v>1493</v>
      </c>
      <c r="H581" s="37" t="s">
        <v>1473</v>
      </c>
      <c r="I581" s="37" t="s">
        <v>1480</v>
      </c>
      <c r="J581" s="37">
        <v>0</v>
      </c>
      <c r="K581" s="38" t="s">
        <v>1468</v>
      </c>
    </row>
    <row r="582" spans="1:11" ht="15" customHeight="1" x14ac:dyDescent="0.25">
      <c r="A582" s="36" t="s">
        <v>831</v>
      </c>
      <c r="B582" s="36" t="s">
        <v>1430</v>
      </c>
      <c r="C582" s="38" t="s">
        <v>1474</v>
      </c>
      <c r="D582" s="37">
        <v>0.18</v>
      </c>
      <c r="E582" s="37">
        <v>0</v>
      </c>
      <c r="F582" s="37" t="s">
        <v>1479</v>
      </c>
      <c r="G582" s="37" t="s">
        <v>1479</v>
      </c>
      <c r="H582" s="37" t="s">
        <v>1473</v>
      </c>
      <c r="I582" s="37" t="s">
        <v>1473</v>
      </c>
      <c r="J582" s="37">
        <v>0</v>
      </c>
      <c r="K582" s="38" t="s">
        <v>1468</v>
      </c>
    </row>
    <row r="583" spans="1:11" ht="15" customHeight="1" x14ac:dyDescent="0.25">
      <c r="A583" s="36" t="s">
        <v>832</v>
      </c>
      <c r="B583" s="36" t="s">
        <v>1431</v>
      </c>
      <c r="C583" s="38" t="s">
        <v>1474</v>
      </c>
      <c r="D583" s="37">
        <v>0.39</v>
      </c>
      <c r="E583" s="37" t="s">
        <v>1473</v>
      </c>
      <c r="F583" s="37" t="s">
        <v>1489</v>
      </c>
      <c r="G583" s="37" t="s">
        <v>1489</v>
      </c>
      <c r="H583" s="37" t="s">
        <v>1473</v>
      </c>
      <c r="I583" s="37" t="s">
        <v>1480</v>
      </c>
      <c r="J583" s="37">
        <v>0</v>
      </c>
      <c r="K583" s="38" t="s">
        <v>1468</v>
      </c>
    </row>
    <row r="584" spans="1:11" ht="15" customHeight="1" x14ac:dyDescent="0.25">
      <c r="A584" s="36" t="s">
        <v>833</v>
      </c>
      <c r="B584" s="36" t="s">
        <v>1432</v>
      </c>
      <c r="C584" s="38" t="s">
        <v>1474</v>
      </c>
      <c r="D584" s="37">
        <v>0.42</v>
      </c>
      <c r="E584" s="37">
        <v>0</v>
      </c>
      <c r="F584" s="37" t="s">
        <v>1472</v>
      </c>
      <c r="G584" s="37" t="s">
        <v>1472</v>
      </c>
      <c r="H584" s="37" t="s">
        <v>1473</v>
      </c>
      <c r="I584" s="37" t="s">
        <v>1488</v>
      </c>
      <c r="J584" s="37">
        <v>0</v>
      </c>
      <c r="K584" s="38" t="s">
        <v>1468</v>
      </c>
    </row>
    <row r="585" spans="1:11" ht="15" customHeight="1" x14ac:dyDescent="0.25">
      <c r="A585" s="36" t="s">
        <v>834</v>
      </c>
      <c r="B585" s="36" t="s">
        <v>1433</v>
      </c>
      <c r="C585" s="38" t="s">
        <v>1471</v>
      </c>
      <c r="D585" s="37">
        <v>0.26</v>
      </c>
      <c r="E585" s="37">
        <v>0</v>
      </c>
      <c r="F585" s="37" t="s">
        <v>1479</v>
      </c>
      <c r="G585" s="37" t="s">
        <v>1479</v>
      </c>
      <c r="H585" s="37" t="s">
        <v>1473</v>
      </c>
      <c r="I585" s="37" t="s">
        <v>1473</v>
      </c>
      <c r="J585" s="37">
        <v>0</v>
      </c>
      <c r="K585" s="38" t="s">
        <v>1468</v>
      </c>
    </row>
    <row r="586" spans="1:11" ht="15" customHeight="1" x14ac:dyDescent="0.25">
      <c r="A586" s="36" t="s">
        <v>835</v>
      </c>
      <c r="B586" s="36" t="s">
        <v>1434</v>
      </c>
      <c r="C586" s="38" t="s">
        <v>1474</v>
      </c>
      <c r="D586" s="37">
        <v>0.21</v>
      </c>
      <c r="E586" s="37">
        <v>0</v>
      </c>
      <c r="F586" s="37" t="s">
        <v>1469</v>
      </c>
      <c r="G586" s="37" t="s">
        <v>1469</v>
      </c>
      <c r="H586" s="37" t="s">
        <v>1473</v>
      </c>
      <c r="I586" s="37" t="s">
        <v>1473</v>
      </c>
      <c r="J586" s="37">
        <v>0</v>
      </c>
      <c r="K586" s="38" t="s">
        <v>1468</v>
      </c>
    </row>
    <row r="587" spans="1:11" ht="15" customHeight="1" x14ac:dyDescent="0.25">
      <c r="A587" s="36" t="s">
        <v>836</v>
      </c>
      <c r="B587" s="36" t="s">
        <v>1435</v>
      </c>
      <c r="C587" s="38" t="s">
        <v>1502</v>
      </c>
      <c r="D587" s="37">
        <v>0.19</v>
      </c>
      <c r="E587" s="37">
        <v>0</v>
      </c>
      <c r="F587" s="37" t="s">
        <v>1464</v>
      </c>
      <c r="G587" s="37" t="s">
        <v>1464</v>
      </c>
      <c r="H587" s="37" t="s">
        <v>1473</v>
      </c>
      <c r="I587" s="37" t="s">
        <v>1473</v>
      </c>
      <c r="J587" s="37">
        <v>0</v>
      </c>
      <c r="K587" s="38" t="s">
        <v>1468</v>
      </c>
    </row>
    <row r="588" spans="1:11" ht="15" customHeight="1" x14ac:dyDescent="0.25">
      <c r="A588" s="36" t="s">
        <v>837</v>
      </c>
      <c r="B588" s="36" t="s">
        <v>1436</v>
      </c>
      <c r="C588" s="38" t="s">
        <v>1477</v>
      </c>
      <c r="D588" s="37">
        <v>0.97</v>
      </c>
      <c r="E588" s="37">
        <v>0</v>
      </c>
      <c r="F588" s="37" t="s">
        <v>1478</v>
      </c>
      <c r="G588" s="37" t="s">
        <v>1478</v>
      </c>
      <c r="H588" s="37" t="s">
        <v>1573</v>
      </c>
      <c r="I588" s="37" t="s">
        <v>1588</v>
      </c>
      <c r="J588" s="37">
        <v>0</v>
      </c>
      <c r="K588" s="38" t="s">
        <v>1468</v>
      </c>
    </row>
    <row r="589" spans="1:11" ht="15" customHeight="1" x14ac:dyDescent="0.25">
      <c r="A589" s="36" t="s">
        <v>838</v>
      </c>
      <c r="B589" s="36" t="s">
        <v>1437</v>
      </c>
      <c r="C589" s="38" t="s">
        <v>1474</v>
      </c>
      <c r="D589" s="37">
        <v>1.28</v>
      </c>
      <c r="E589" s="37" t="s">
        <v>1473</v>
      </c>
      <c r="F589" s="37" t="s">
        <v>1510</v>
      </c>
      <c r="G589" s="37" t="s">
        <v>1504</v>
      </c>
      <c r="H589" s="37" t="s">
        <v>1473</v>
      </c>
      <c r="I589" s="37" t="s">
        <v>1489</v>
      </c>
      <c r="J589" s="37">
        <v>0</v>
      </c>
      <c r="K589" s="38" t="s">
        <v>1468</v>
      </c>
    </row>
    <row r="590" spans="1:11" ht="15" customHeight="1" x14ac:dyDescent="0.25">
      <c r="A590" s="36" t="s">
        <v>839</v>
      </c>
      <c r="B590" s="36" t="s">
        <v>1438</v>
      </c>
      <c r="C590" s="38" t="s">
        <v>1474</v>
      </c>
      <c r="D590" s="37">
        <v>1.28</v>
      </c>
      <c r="E590" s="37">
        <v>0</v>
      </c>
      <c r="F590" s="37" t="s">
        <v>1489</v>
      </c>
      <c r="G590" s="37" t="s">
        <v>1493</v>
      </c>
      <c r="H590" s="37" t="s">
        <v>1473</v>
      </c>
      <c r="I590" s="37" t="s">
        <v>1464</v>
      </c>
      <c r="J590" s="37">
        <v>0</v>
      </c>
      <c r="K590" s="38" t="s">
        <v>1468</v>
      </c>
    </row>
    <row r="591" spans="1:11" ht="15" customHeight="1" x14ac:dyDescent="0.25">
      <c r="A591" s="36" t="s">
        <v>840</v>
      </c>
      <c r="B591" s="36" t="s">
        <v>1439</v>
      </c>
      <c r="C591" s="38" t="s">
        <v>1474</v>
      </c>
      <c r="D591" s="37">
        <v>1.28</v>
      </c>
      <c r="E591" s="37">
        <v>0</v>
      </c>
      <c r="F591" s="37" t="s">
        <v>1472</v>
      </c>
      <c r="G591" s="37" t="s">
        <v>1498</v>
      </c>
      <c r="H591" s="37" t="s">
        <v>1473</v>
      </c>
      <c r="I591" s="37" t="s">
        <v>1488</v>
      </c>
      <c r="J591" s="37">
        <v>0</v>
      </c>
      <c r="K591" s="38" t="s">
        <v>1468</v>
      </c>
    </row>
    <row r="592" spans="1:11" ht="15" customHeight="1" x14ac:dyDescent="0.25">
      <c r="A592" s="36" t="s">
        <v>841</v>
      </c>
      <c r="B592" s="36" t="s">
        <v>1440</v>
      </c>
      <c r="C592" s="38" t="s">
        <v>1474</v>
      </c>
      <c r="D592" s="37">
        <v>0.85</v>
      </c>
      <c r="E592" s="37" t="s">
        <v>1485</v>
      </c>
      <c r="F592" s="37" t="s">
        <v>1489</v>
      </c>
      <c r="G592" s="37" t="s">
        <v>1493</v>
      </c>
      <c r="H592" s="37" t="s">
        <v>1473</v>
      </c>
      <c r="I592" s="37" t="s">
        <v>1485</v>
      </c>
      <c r="J592" s="37">
        <v>0</v>
      </c>
      <c r="K592" s="38" t="s">
        <v>1468</v>
      </c>
    </row>
    <row r="593" spans="1:11" ht="15" customHeight="1" x14ac:dyDescent="0.25">
      <c r="A593" s="36" t="s">
        <v>842</v>
      </c>
      <c r="B593" s="36" t="s">
        <v>1441</v>
      </c>
      <c r="C593" s="38" t="s">
        <v>1477</v>
      </c>
      <c r="D593" s="37">
        <v>0.97</v>
      </c>
      <c r="E593" s="37" t="s">
        <v>1473</v>
      </c>
      <c r="F593" s="37" t="s">
        <v>1472</v>
      </c>
      <c r="G593" s="37" t="s">
        <v>1472</v>
      </c>
      <c r="H593" s="37" t="s">
        <v>1473</v>
      </c>
      <c r="I593" s="37" t="s">
        <v>1469</v>
      </c>
      <c r="J593" s="37">
        <v>0.05</v>
      </c>
      <c r="K593" s="38" t="s">
        <v>1468</v>
      </c>
    </row>
    <row r="594" spans="1:11" ht="15" customHeight="1" x14ac:dyDescent="0.25">
      <c r="A594" s="36" t="s">
        <v>843</v>
      </c>
      <c r="B594" s="36" t="s">
        <v>1442</v>
      </c>
      <c r="C594" s="38" t="s">
        <v>1477</v>
      </c>
      <c r="D594" s="37">
        <v>1.21</v>
      </c>
      <c r="E594" s="37" t="s">
        <v>1487</v>
      </c>
      <c r="F594" s="37" t="s">
        <v>1472</v>
      </c>
      <c r="G594" s="37" t="s">
        <v>1472</v>
      </c>
      <c r="H594" s="37" t="s">
        <v>1489</v>
      </c>
      <c r="I594" s="37" t="s">
        <v>1465</v>
      </c>
      <c r="J594" s="37">
        <v>0</v>
      </c>
      <c r="K594" s="38" t="s">
        <v>77</v>
      </c>
    </row>
    <row r="595" spans="1:11" ht="15" customHeight="1" x14ac:dyDescent="0.25">
      <c r="A595" s="36" t="s">
        <v>844</v>
      </c>
      <c r="B595" s="36" t="s">
        <v>1443</v>
      </c>
      <c r="C595" s="38" t="s">
        <v>1502</v>
      </c>
      <c r="D595" s="37">
        <v>0.42</v>
      </c>
      <c r="E595" s="37">
        <v>0</v>
      </c>
      <c r="F595" s="37" t="s">
        <v>1476</v>
      </c>
      <c r="G595" s="37" t="s">
        <v>1476</v>
      </c>
      <c r="H595" s="37">
        <v>0</v>
      </c>
      <c r="I595" s="37" t="s">
        <v>1473</v>
      </c>
      <c r="J595" s="37">
        <v>0</v>
      </c>
      <c r="K595" s="38" t="s">
        <v>1468</v>
      </c>
    </row>
    <row r="596" spans="1:11" ht="15" customHeight="1" x14ac:dyDescent="0.25">
      <c r="A596" s="36" t="s">
        <v>845</v>
      </c>
      <c r="B596" s="36" t="s">
        <v>1444</v>
      </c>
      <c r="C596" s="38" t="s">
        <v>1502</v>
      </c>
      <c r="D596" s="37">
        <v>0.35</v>
      </c>
      <c r="E596" s="37">
        <v>0</v>
      </c>
      <c r="F596" s="37" t="s">
        <v>1488</v>
      </c>
      <c r="G596" s="37" t="s">
        <v>1488</v>
      </c>
      <c r="H596" s="37">
        <v>0</v>
      </c>
      <c r="I596" s="37" t="s">
        <v>1480</v>
      </c>
      <c r="J596" s="37">
        <v>0</v>
      </c>
      <c r="K596" s="38" t="s">
        <v>1468</v>
      </c>
    </row>
    <row r="597" spans="1:11" ht="15" customHeight="1" x14ac:dyDescent="0.25">
      <c r="A597" s="36" t="s">
        <v>846</v>
      </c>
      <c r="B597" s="36" t="s">
        <v>1445</v>
      </c>
      <c r="C597" s="38" t="s">
        <v>1471</v>
      </c>
      <c r="D597" s="37">
        <v>0.5</v>
      </c>
      <c r="E597" s="37">
        <v>0</v>
      </c>
      <c r="F597" s="37" t="s">
        <v>1476</v>
      </c>
      <c r="G597" s="37" t="s">
        <v>1476</v>
      </c>
      <c r="H597" s="37">
        <v>0</v>
      </c>
      <c r="I597" s="37" t="s">
        <v>1498</v>
      </c>
      <c r="J597" s="37">
        <v>0</v>
      </c>
      <c r="K597" s="38" t="s">
        <v>1468</v>
      </c>
    </row>
    <row r="598" spans="1:11" ht="15" customHeight="1" x14ac:dyDescent="0.25">
      <c r="A598" s="36" t="s">
        <v>847</v>
      </c>
      <c r="B598" s="36" t="s">
        <v>1446</v>
      </c>
      <c r="C598" s="38" t="s">
        <v>1492</v>
      </c>
      <c r="D598" s="37">
        <v>2.11</v>
      </c>
      <c r="E598" s="37" t="s">
        <v>1589</v>
      </c>
      <c r="F598" s="37" t="s">
        <v>1476</v>
      </c>
      <c r="G598" s="37" t="s">
        <v>1476</v>
      </c>
      <c r="H598" s="37" t="s">
        <v>1475</v>
      </c>
      <c r="I598" s="37" t="s">
        <v>1495</v>
      </c>
      <c r="J598" s="37">
        <v>0</v>
      </c>
      <c r="K598" s="38" t="s">
        <v>1468</v>
      </c>
    </row>
    <row r="599" spans="1:11" ht="15" customHeight="1" x14ac:dyDescent="0.25">
      <c r="A599" s="36" t="s">
        <v>848</v>
      </c>
      <c r="B599" s="36" t="s">
        <v>1447</v>
      </c>
      <c r="C599" s="38" t="s">
        <v>1502</v>
      </c>
      <c r="D599" s="37">
        <v>0.3</v>
      </c>
      <c r="E599" s="37">
        <v>0</v>
      </c>
      <c r="F599" s="37" t="s">
        <v>1476</v>
      </c>
      <c r="G599" s="37" t="s">
        <v>1476</v>
      </c>
      <c r="H599" s="37" t="s">
        <v>1473</v>
      </c>
      <c r="I599" s="37" t="s">
        <v>1488</v>
      </c>
      <c r="J599" s="37">
        <v>0.05</v>
      </c>
      <c r="K599" s="38" t="s">
        <v>1468</v>
      </c>
    </row>
    <row r="600" spans="1:11" ht="15" customHeight="1" x14ac:dyDescent="0.25">
      <c r="A600" s="36" t="s">
        <v>849</v>
      </c>
      <c r="B600" s="36" t="s">
        <v>1448</v>
      </c>
      <c r="C600" s="38" t="s">
        <v>1477</v>
      </c>
      <c r="D600" s="37">
        <v>0.8</v>
      </c>
      <c r="E600" s="37">
        <v>0</v>
      </c>
      <c r="F600" s="37" t="s">
        <v>1472</v>
      </c>
      <c r="G600" s="37" t="s">
        <v>1472</v>
      </c>
      <c r="H600" s="37" t="s">
        <v>1479</v>
      </c>
      <c r="I600" s="37" t="s">
        <v>1485</v>
      </c>
      <c r="J600" s="37">
        <v>0</v>
      </c>
      <c r="K600" s="38" t="s">
        <v>1468</v>
      </c>
    </row>
    <row r="601" spans="1:11" ht="15" customHeight="1" x14ac:dyDescent="0.25">
      <c r="A601" s="36" t="s">
        <v>850</v>
      </c>
      <c r="B601" s="36" t="s">
        <v>1449</v>
      </c>
      <c r="C601" s="38" t="s">
        <v>1477</v>
      </c>
      <c r="D601" s="37">
        <v>1.1000000000000001</v>
      </c>
      <c r="E601" s="37">
        <v>0</v>
      </c>
      <c r="F601" s="37" t="s">
        <v>1483</v>
      </c>
      <c r="G601" s="37" t="s">
        <v>1483</v>
      </c>
      <c r="H601" s="37" t="s">
        <v>1473</v>
      </c>
      <c r="I601" s="37" t="s">
        <v>1466</v>
      </c>
      <c r="J601" s="37">
        <v>0</v>
      </c>
      <c r="K601" s="38" t="s">
        <v>1468</v>
      </c>
    </row>
    <row r="602" spans="1:11" ht="15" customHeight="1" x14ac:dyDescent="0.25">
      <c r="A602" s="36" t="s">
        <v>851</v>
      </c>
      <c r="B602" s="36" t="s">
        <v>1450</v>
      </c>
      <c r="C602" s="38" t="s">
        <v>1477</v>
      </c>
      <c r="D602" s="37">
        <v>1.25</v>
      </c>
      <c r="E602" s="37">
        <v>0</v>
      </c>
      <c r="F602" s="37" t="s">
        <v>1465</v>
      </c>
      <c r="G602" s="37" t="s">
        <v>1465</v>
      </c>
      <c r="H602" s="37" t="s">
        <v>1480</v>
      </c>
      <c r="I602" s="37" t="s">
        <v>1498</v>
      </c>
      <c r="J602" s="37">
        <v>0.3</v>
      </c>
      <c r="K602" s="38" t="s">
        <v>1468</v>
      </c>
    </row>
    <row r="603" spans="1:11" ht="15" customHeight="1" x14ac:dyDescent="0.25">
      <c r="A603" s="36" t="s">
        <v>852</v>
      </c>
      <c r="B603" s="36" t="s">
        <v>1451</v>
      </c>
      <c r="C603" s="38" t="s">
        <v>1502</v>
      </c>
      <c r="D603" s="37">
        <v>0.55000000000000004</v>
      </c>
      <c r="E603" s="37">
        <v>0</v>
      </c>
      <c r="F603" s="37" t="s">
        <v>1485</v>
      </c>
      <c r="G603" s="37" t="s">
        <v>1485</v>
      </c>
      <c r="H603" s="37" t="s">
        <v>1473</v>
      </c>
      <c r="I603" s="37" t="s">
        <v>1480</v>
      </c>
      <c r="J603" s="37">
        <v>0</v>
      </c>
      <c r="K603" s="38" t="s">
        <v>1468</v>
      </c>
    </row>
    <row r="604" spans="1:11" ht="15" customHeight="1" x14ac:dyDescent="0.25">
      <c r="A604" s="36" t="s">
        <v>853</v>
      </c>
      <c r="B604" s="36" t="s">
        <v>1452</v>
      </c>
      <c r="C604" s="38" t="s">
        <v>1477</v>
      </c>
      <c r="D604" s="37">
        <v>0.9</v>
      </c>
      <c r="E604" s="37">
        <v>0</v>
      </c>
      <c r="F604" s="37" t="s">
        <v>1472</v>
      </c>
      <c r="G604" s="37" t="s">
        <v>1472</v>
      </c>
      <c r="H604" s="37" t="s">
        <v>1469</v>
      </c>
      <c r="I604" s="37" t="s">
        <v>1498</v>
      </c>
      <c r="J604" s="37">
        <v>0</v>
      </c>
      <c r="K604" s="38" t="s">
        <v>1468</v>
      </c>
    </row>
    <row r="605" spans="1:11" ht="15" customHeight="1" x14ac:dyDescent="0.25">
      <c r="A605" s="36" t="s">
        <v>854</v>
      </c>
      <c r="B605" s="36" t="s">
        <v>1453</v>
      </c>
      <c r="C605" s="38" t="s">
        <v>1474</v>
      </c>
      <c r="D605" s="37">
        <v>0.99</v>
      </c>
      <c r="E605" s="37">
        <v>0</v>
      </c>
      <c r="F605" s="37" t="s">
        <v>1472</v>
      </c>
      <c r="G605" s="37" t="s">
        <v>1472</v>
      </c>
      <c r="H605" s="37" t="s">
        <v>1479</v>
      </c>
      <c r="I605" s="37" t="s">
        <v>1472</v>
      </c>
      <c r="J605" s="37">
        <v>0</v>
      </c>
      <c r="K605" s="38" t="s">
        <v>1468</v>
      </c>
    </row>
    <row r="606" spans="1:11" ht="15" customHeight="1" x14ac:dyDescent="0.25">
      <c r="A606" s="36" t="s">
        <v>855</v>
      </c>
      <c r="B606" s="36" t="s">
        <v>1454</v>
      </c>
      <c r="C606" s="38" t="s">
        <v>1474</v>
      </c>
      <c r="D606" s="37">
        <v>1.25</v>
      </c>
      <c r="E606" s="37">
        <v>0</v>
      </c>
      <c r="F606" s="37" t="s">
        <v>1485</v>
      </c>
      <c r="G606" s="37" t="s">
        <v>1485</v>
      </c>
      <c r="H606" s="37" t="s">
        <v>1490</v>
      </c>
      <c r="I606" s="37" t="s">
        <v>1479</v>
      </c>
      <c r="J606" s="37">
        <v>0</v>
      </c>
      <c r="K606" s="38" t="s">
        <v>1468</v>
      </c>
    </row>
    <row r="607" spans="1:11" ht="15" customHeight="1" x14ac:dyDescent="0.25">
      <c r="A607" s="36" t="s">
        <v>856</v>
      </c>
      <c r="B607" s="36" t="s">
        <v>1455</v>
      </c>
      <c r="C607" s="38" t="s">
        <v>1474</v>
      </c>
      <c r="D607" s="37">
        <v>0.99</v>
      </c>
      <c r="E607" s="37">
        <v>0</v>
      </c>
      <c r="F607" s="37" t="s">
        <v>1490</v>
      </c>
      <c r="G607" s="37" t="s">
        <v>1490</v>
      </c>
      <c r="H607" s="37" t="s">
        <v>1473</v>
      </c>
      <c r="I607" s="37" t="s">
        <v>1480</v>
      </c>
      <c r="J607" s="37">
        <v>0.11</v>
      </c>
      <c r="K607" s="38" t="s">
        <v>1468</v>
      </c>
    </row>
    <row r="608" spans="1:11" ht="15" customHeight="1" x14ac:dyDescent="0.25">
      <c r="A608" s="36" t="s">
        <v>857</v>
      </c>
      <c r="B608" s="36" t="s">
        <v>1456</v>
      </c>
      <c r="C608" s="38" t="s">
        <v>1521</v>
      </c>
      <c r="D608" s="37">
        <v>0.81</v>
      </c>
      <c r="E608" s="37">
        <v>0</v>
      </c>
      <c r="F608" s="37" t="s">
        <v>1483</v>
      </c>
      <c r="G608" s="37" t="s">
        <v>1483</v>
      </c>
      <c r="H608" s="37" t="s">
        <v>1473</v>
      </c>
      <c r="I608" s="37" t="s">
        <v>1466</v>
      </c>
      <c r="J608" s="37">
        <v>0</v>
      </c>
      <c r="K608" s="38" t="s">
        <v>1468</v>
      </c>
    </row>
    <row r="609" spans="1:11" ht="15" customHeight="1" x14ac:dyDescent="0.25">
      <c r="A609" s="36" t="s">
        <v>858</v>
      </c>
      <c r="B609" s="36" t="s">
        <v>1457</v>
      </c>
      <c r="C609" s="38" t="s">
        <v>1474</v>
      </c>
      <c r="D609" s="37">
        <v>1.1000000000000001</v>
      </c>
      <c r="E609" s="37">
        <v>0</v>
      </c>
      <c r="F609" s="37" t="s">
        <v>1464</v>
      </c>
      <c r="G609" s="37" t="s">
        <v>1464</v>
      </c>
      <c r="H609" s="37" t="s">
        <v>1464</v>
      </c>
      <c r="I609" s="37" t="s">
        <v>1488</v>
      </c>
      <c r="J609" s="37">
        <v>0.11</v>
      </c>
      <c r="K609" s="38" t="s">
        <v>1468</v>
      </c>
    </row>
    <row r="610" spans="1:11" ht="15" customHeight="1" x14ac:dyDescent="0.25">
      <c r="A610" s="36" t="s">
        <v>859</v>
      </c>
      <c r="B610" s="36" t="s">
        <v>1458</v>
      </c>
      <c r="C610" s="38" t="s">
        <v>1474</v>
      </c>
      <c r="D610" s="37">
        <v>0.99</v>
      </c>
      <c r="E610" s="37">
        <v>0</v>
      </c>
      <c r="F610" s="37" t="s">
        <v>1488</v>
      </c>
      <c r="G610" s="37" t="s">
        <v>1488</v>
      </c>
      <c r="H610" s="37" t="s">
        <v>1473</v>
      </c>
      <c r="I610" s="37" t="s">
        <v>1480</v>
      </c>
      <c r="J610" s="37">
        <v>0.11</v>
      </c>
      <c r="K610" s="38" t="s">
        <v>1468</v>
      </c>
    </row>
    <row r="611" spans="1:11" ht="15" customHeight="1" x14ac:dyDescent="0.25">
      <c r="A611" s="36" t="s">
        <v>860</v>
      </c>
      <c r="B611" s="36" t="s">
        <v>1459</v>
      </c>
      <c r="C611" s="38" t="s">
        <v>1474</v>
      </c>
      <c r="D611" s="37">
        <v>0.99</v>
      </c>
      <c r="E611" s="37">
        <v>0</v>
      </c>
      <c r="F611" s="37" t="s">
        <v>1490</v>
      </c>
      <c r="G611" s="37" t="s">
        <v>1490</v>
      </c>
      <c r="H611" s="37" t="s">
        <v>1466</v>
      </c>
      <c r="I611" s="37" t="s">
        <v>1485</v>
      </c>
      <c r="J611" s="37">
        <v>0.11</v>
      </c>
      <c r="K611" s="38" t="s">
        <v>1468</v>
      </c>
    </row>
    <row r="612" spans="1:11" ht="15" customHeight="1" x14ac:dyDescent="0.25">
      <c r="A612" s="36" t="s">
        <v>861</v>
      </c>
      <c r="B612" s="36" t="s">
        <v>1460</v>
      </c>
      <c r="C612" s="38" t="s">
        <v>1519</v>
      </c>
      <c r="D612" s="37">
        <v>0.91</v>
      </c>
      <c r="E612" s="37">
        <v>0</v>
      </c>
      <c r="F612" s="37" t="s">
        <v>1485</v>
      </c>
      <c r="G612" s="37" t="s">
        <v>1485</v>
      </c>
      <c r="H612" s="37" t="s">
        <v>1473</v>
      </c>
      <c r="I612" s="37" t="s">
        <v>1464</v>
      </c>
      <c r="J612" s="37">
        <v>0</v>
      </c>
      <c r="K612" s="38" t="s">
        <v>1468</v>
      </c>
    </row>
    <row r="613" spans="1:11" ht="15" customHeight="1" x14ac:dyDescent="0.25">
      <c r="A613" s="36" t="s">
        <v>862</v>
      </c>
      <c r="B613" s="36" t="s">
        <v>1461</v>
      </c>
      <c r="C613" s="38" t="s">
        <v>1474</v>
      </c>
      <c r="D613" s="37">
        <v>0.98</v>
      </c>
      <c r="E613" s="37">
        <v>0</v>
      </c>
      <c r="F613" s="37" t="s">
        <v>1488</v>
      </c>
      <c r="G613" s="37" t="s">
        <v>1488</v>
      </c>
      <c r="H613" s="37" t="s">
        <v>1464</v>
      </c>
      <c r="I613" s="37" t="s">
        <v>1488</v>
      </c>
      <c r="J613" s="37">
        <v>0.11</v>
      </c>
      <c r="K613" s="38" t="s">
        <v>1468</v>
      </c>
    </row>
    <row r="614" spans="1:11" ht="15" customHeight="1" x14ac:dyDescent="0.25">
      <c r="A614" s="36" t="s">
        <v>863</v>
      </c>
      <c r="B614" s="36" t="s">
        <v>1462</v>
      </c>
      <c r="C614" s="38" t="s">
        <v>1474</v>
      </c>
      <c r="D614" s="37">
        <v>0.99</v>
      </c>
      <c r="E614" s="37">
        <v>0</v>
      </c>
      <c r="F614" s="37" t="s">
        <v>1490</v>
      </c>
      <c r="G614" s="37" t="s">
        <v>1490</v>
      </c>
      <c r="H614" s="37" t="s">
        <v>1480</v>
      </c>
      <c r="I614" s="37" t="s">
        <v>1464</v>
      </c>
      <c r="J614" s="37">
        <v>0.11</v>
      </c>
      <c r="K614" s="38" t="s">
        <v>1468</v>
      </c>
    </row>
    <row r="615" spans="1:11" ht="24.95" customHeight="1" x14ac:dyDescent="0.25">
      <c r="A615" s="4" t="s">
        <v>25</v>
      </c>
      <c r="B615" s="5"/>
      <c r="C615" s="5"/>
      <c r="D615" s="5"/>
      <c r="E615" s="5"/>
      <c r="F615" s="5"/>
      <c r="G615" s="5"/>
      <c r="H615" s="5"/>
      <c r="I615" s="5"/>
      <c r="J615" s="5"/>
      <c r="K615" s="5"/>
    </row>
    <row r="616" spans="1:11" ht="27.6" customHeight="1" x14ac:dyDescent="0.25">
      <c r="A616" s="39" t="s">
        <v>55</v>
      </c>
      <c r="B616" s="40"/>
      <c r="C616" s="40"/>
      <c r="D616" s="40"/>
      <c r="E616" s="40"/>
      <c r="F616" s="40"/>
      <c r="G616" s="40"/>
      <c r="H616" s="40"/>
      <c r="I616" s="40"/>
      <c r="J616" s="40"/>
      <c r="K616" s="41"/>
    </row>
    <row r="617" spans="1:11" ht="27.75" customHeight="1" x14ac:dyDescent="0.25">
      <c r="A617" s="39" t="s">
        <v>73</v>
      </c>
      <c r="B617" s="40"/>
      <c r="C617" s="40"/>
      <c r="D617" s="40"/>
      <c r="E617" s="40"/>
      <c r="F617" s="40"/>
      <c r="G617" s="40"/>
      <c r="H617" s="40"/>
      <c r="I617" s="40"/>
      <c r="J617" s="40"/>
      <c r="K617" s="41"/>
    </row>
    <row r="618" spans="1:11" ht="19.899999999999999" customHeight="1" x14ac:dyDescent="0.25">
      <c r="A618" s="39" t="s">
        <v>47</v>
      </c>
      <c r="B618" s="40"/>
      <c r="C618" s="40"/>
      <c r="D618" s="40"/>
      <c r="E618" s="40"/>
      <c r="F618" s="40"/>
      <c r="G618" s="40"/>
      <c r="H618" s="40"/>
      <c r="I618" s="40"/>
      <c r="J618" s="40"/>
      <c r="K618" s="41"/>
    </row>
    <row r="619" spans="1:11" ht="20.45" customHeight="1" x14ac:dyDescent="0.25">
      <c r="A619" s="39" t="s">
        <v>34</v>
      </c>
      <c r="B619" s="40"/>
      <c r="C619" s="40"/>
      <c r="D619" s="40"/>
      <c r="E619" s="40"/>
      <c r="F619" s="40"/>
      <c r="G619" s="40"/>
      <c r="H619" s="40"/>
      <c r="I619" s="40"/>
      <c r="J619" s="40"/>
      <c r="K619" s="41"/>
    </row>
    <row r="620" spans="1:11" ht="34.5" customHeight="1" x14ac:dyDescent="0.25">
      <c r="A620" s="39" t="s">
        <v>74</v>
      </c>
      <c r="B620" s="40"/>
      <c r="C620" s="40"/>
      <c r="D620" s="40"/>
      <c r="E620" s="40"/>
      <c r="F620" s="40"/>
      <c r="G620" s="40"/>
      <c r="H620" s="40"/>
      <c r="I620" s="40"/>
      <c r="J620" s="40"/>
      <c r="K620" s="43"/>
    </row>
    <row r="621" spans="1:11" ht="34.5" customHeight="1" x14ac:dyDescent="0.25">
      <c r="A621" s="39" t="s">
        <v>35</v>
      </c>
      <c r="B621" s="40"/>
      <c r="C621" s="40"/>
      <c r="D621" s="40"/>
      <c r="E621" s="40"/>
      <c r="F621" s="40"/>
      <c r="G621" s="40"/>
      <c r="H621" s="40"/>
      <c r="I621" s="40"/>
      <c r="J621" s="40"/>
      <c r="K621" s="41"/>
    </row>
    <row r="622" spans="1:11" ht="24.95" customHeight="1" x14ac:dyDescent="0.25">
      <c r="A622" s="47" t="s">
        <v>2</v>
      </c>
      <c r="B622" s="48"/>
      <c r="C622" s="48"/>
      <c r="D622" s="48"/>
      <c r="E622" s="48"/>
      <c r="F622" s="48"/>
      <c r="G622" s="48"/>
      <c r="H622" s="48"/>
      <c r="I622" s="48"/>
      <c r="J622" s="48"/>
      <c r="K622" s="49"/>
    </row>
    <row r="623" spans="1:11" ht="24.95" customHeight="1" x14ac:dyDescent="0.25">
      <c r="A623" s="39" t="s">
        <v>56</v>
      </c>
      <c r="B623" s="40"/>
      <c r="C623" s="40"/>
      <c r="D623" s="40"/>
      <c r="E623" s="40"/>
      <c r="F623" s="40"/>
      <c r="G623" s="40"/>
      <c r="H623" s="40"/>
      <c r="I623" s="40"/>
      <c r="J623" s="40"/>
      <c r="K623" s="41"/>
    </row>
    <row r="624" spans="1:11" ht="24.95" customHeight="1" x14ac:dyDescent="0.25">
      <c r="A624" s="39" t="s">
        <v>62</v>
      </c>
      <c r="B624" s="42"/>
      <c r="C624" s="42"/>
      <c r="D624" s="42"/>
      <c r="E624" s="42"/>
      <c r="F624" s="42"/>
      <c r="G624" s="42"/>
      <c r="H624" s="42"/>
      <c r="I624" s="42"/>
      <c r="J624" s="42"/>
      <c r="K624" s="43"/>
    </row>
    <row r="625" spans="1:11" ht="35.1" customHeight="1" x14ac:dyDescent="0.25">
      <c r="A625" s="39" t="s">
        <v>63</v>
      </c>
      <c r="B625" s="42"/>
      <c r="C625" s="42"/>
      <c r="D625" s="42"/>
      <c r="E625" s="42"/>
      <c r="F625" s="42"/>
      <c r="G625" s="42"/>
      <c r="H625" s="42"/>
      <c r="I625" s="42"/>
      <c r="J625" s="42"/>
      <c r="K625" s="43"/>
    </row>
    <row r="626" spans="1:11" ht="24.95" customHeight="1" x14ac:dyDescent="0.25">
      <c r="A626" s="39" t="s">
        <v>64</v>
      </c>
      <c r="B626" s="42"/>
      <c r="C626" s="42"/>
      <c r="D626" s="42"/>
      <c r="E626" s="42"/>
      <c r="F626" s="42"/>
      <c r="G626" s="42"/>
      <c r="H626" s="42"/>
      <c r="I626" s="42"/>
      <c r="J626" s="42"/>
      <c r="K626" s="41"/>
    </row>
    <row r="627" spans="1:11" ht="16.899999999999999" hidden="1" customHeight="1" x14ac:dyDescent="0.25"/>
    <row r="628" spans="1:11" x14ac:dyDescent="0.25"/>
    <row r="629" spans="1:11" x14ac:dyDescent="0.25"/>
    <row r="630" spans="1:11" x14ac:dyDescent="0.25"/>
    <row r="631" spans="1:11" x14ac:dyDescent="0.25"/>
    <row r="632" spans="1:11" x14ac:dyDescent="0.25"/>
  </sheetData>
  <mergeCells count="19">
    <mergeCell ref="A2:H2"/>
    <mergeCell ref="A8:K8"/>
    <mergeCell ref="A9:K9"/>
    <mergeCell ref="A10:K10"/>
    <mergeCell ref="A11:K11"/>
    <mergeCell ref="A623:K623"/>
    <mergeCell ref="A624:K624"/>
    <mergeCell ref="A625:K625"/>
    <mergeCell ref="A626:K626"/>
    <mergeCell ref="A12:K12"/>
    <mergeCell ref="A14:J14"/>
    <mergeCell ref="A13:K13"/>
    <mergeCell ref="A621:K621"/>
    <mergeCell ref="A622:K622"/>
    <mergeCell ref="A616:K616"/>
    <mergeCell ref="A617:K617"/>
    <mergeCell ref="A618:K618"/>
    <mergeCell ref="A619:K619"/>
    <mergeCell ref="A620:K620"/>
  </mergeCells>
  <conditionalFormatting sqref="A16:B614">
    <cfRule type="duplicateValues" dxfId="2" priority="1"/>
    <cfRule type="duplicateValues" dxfId="1" priority="3"/>
  </conditionalFormatting>
  <conditionalFormatting sqref="A10:K10">
    <cfRule type="duplicateValues" dxfId="0" priority="2"/>
  </conditionalFormatting>
  <pageMargins left="0.7" right="0.7" top="0.75" bottom="0.75" header="0.3" footer="0.3"/>
  <pageSetup paperSize="9" orientation="portrait" r:id="rId1"/>
  <ignoredErrors>
    <ignoredError sqref="E16:J187 E337:J338 E339:J339 E340:J342 E343:J359 E360:J614 E189:J336 E188:I188"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716E-9530-4AA0-9729-F5B12C7DBC9A}">
  <dimension ref="A1:B38"/>
  <sheetViews>
    <sheetView zoomScale="85" zoomScaleNormal="85" workbookViewId="0">
      <selection activeCell="A10" sqref="A10:B10"/>
    </sheetView>
  </sheetViews>
  <sheetFormatPr defaultColWidth="0" defaultRowHeight="15" zeroHeight="1" x14ac:dyDescent="0.25"/>
  <cols>
    <col min="1" max="1" width="98.28515625" customWidth="1"/>
    <col min="2" max="2" width="50.5703125" customWidth="1"/>
    <col min="3" max="16384" width="6.42578125" style="6" hidden="1"/>
  </cols>
  <sheetData>
    <row r="1" spans="1:2" customFormat="1" x14ac:dyDescent="0.25">
      <c r="A1" s="54"/>
      <c r="B1" s="55"/>
    </row>
    <row r="2" spans="1:2" customFormat="1" x14ac:dyDescent="0.25">
      <c r="A2" s="55"/>
      <c r="B2" s="55"/>
    </row>
    <row r="3" spans="1:2" customFormat="1" x14ac:dyDescent="0.25">
      <c r="A3" s="55"/>
      <c r="B3" s="55"/>
    </row>
    <row r="4" spans="1:2" customFormat="1" x14ac:dyDescent="0.25">
      <c r="A4" s="55"/>
      <c r="B4" s="55"/>
    </row>
    <row r="5" spans="1:2" customFormat="1" x14ac:dyDescent="0.25">
      <c r="A5" s="55"/>
      <c r="B5" s="55"/>
    </row>
    <row r="6" spans="1:2" customFormat="1" x14ac:dyDescent="0.25">
      <c r="A6" s="55"/>
      <c r="B6" s="55"/>
    </row>
    <row r="7" spans="1:2" customFormat="1" x14ac:dyDescent="0.25">
      <c r="A7" s="56"/>
      <c r="B7" s="56"/>
    </row>
    <row r="8" spans="1:2" customFormat="1" ht="54.95" customHeight="1" x14ac:dyDescent="0.25">
      <c r="A8" s="67" t="s">
        <v>36</v>
      </c>
      <c r="B8" s="68"/>
    </row>
    <row r="9" spans="1:2" customFormat="1" ht="33" customHeight="1" x14ac:dyDescent="0.25">
      <c r="A9" s="69" t="s">
        <v>67</v>
      </c>
      <c r="B9" s="70"/>
    </row>
    <row r="10" spans="1:2" customFormat="1" ht="24.95" customHeight="1" x14ac:dyDescent="0.25">
      <c r="A10" s="57" t="s">
        <v>267</v>
      </c>
      <c r="B10" s="58"/>
    </row>
    <row r="11" spans="1:2" customFormat="1" ht="46.5" customHeight="1" x14ac:dyDescent="0.25">
      <c r="A11" s="61" t="s">
        <v>65</v>
      </c>
      <c r="B11" s="61"/>
    </row>
    <row r="12" spans="1:2" customFormat="1" ht="48.75" customHeight="1" x14ac:dyDescent="0.25">
      <c r="A12" s="61" t="s">
        <v>61</v>
      </c>
      <c r="B12" s="61"/>
    </row>
    <row r="13" spans="1:2" customFormat="1" ht="33" customHeight="1" x14ac:dyDescent="0.25">
      <c r="A13" s="61" t="s">
        <v>225</v>
      </c>
      <c r="B13" s="61"/>
    </row>
    <row r="14" spans="1:2" customFormat="1" x14ac:dyDescent="0.25">
      <c r="A14" s="62" t="s">
        <v>12</v>
      </c>
      <c r="B14" s="63"/>
    </row>
    <row r="15" spans="1:2" customFormat="1" x14ac:dyDescent="0.25">
      <c r="A15" s="7" t="s">
        <v>12</v>
      </c>
      <c r="B15" s="7" t="s">
        <v>5</v>
      </c>
    </row>
    <row r="16" spans="1:2" customFormat="1" x14ac:dyDescent="0.25">
      <c r="A16" s="8" t="s">
        <v>13</v>
      </c>
      <c r="B16" s="8" t="s">
        <v>14</v>
      </c>
    </row>
    <row r="17" spans="1:2" customFormat="1" x14ac:dyDescent="0.25">
      <c r="A17" s="8" t="s">
        <v>16</v>
      </c>
      <c r="B17" s="8" t="s">
        <v>14</v>
      </c>
    </row>
    <row r="18" spans="1:2" customFormat="1" x14ac:dyDescent="0.25">
      <c r="A18" s="8" t="s">
        <v>17</v>
      </c>
      <c r="B18" s="8" t="s">
        <v>14</v>
      </c>
    </row>
    <row r="19" spans="1:2" customFormat="1" x14ac:dyDescent="0.25">
      <c r="A19" s="8" t="s">
        <v>31</v>
      </c>
      <c r="B19" s="8" t="s">
        <v>14</v>
      </c>
    </row>
    <row r="20" spans="1:2" customFormat="1" x14ac:dyDescent="0.25">
      <c r="A20" s="8" t="s">
        <v>32</v>
      </c>
      <c r="B20" s="8" t="s">
        <v>14</v>
      </c>
    </row>
    <row r="21" spans="1:2" customFormat="1" x14ac:dyDescent="0.25">
      <c r="A21" s="8" t="s">
        <v>33</v>
      </c>
      <c r="B21" s="8" t="s">
        <v>14</v>
      </c>
    </row>
    <row r="22" spans="1:2" customFormat="1" x14ac:dyDescent="0.25">
      <c r="A22" s="8" t="s">
        <v>26</v>
      </c>
      <c r="B22" s="8" t="s">
        <v>14</v>
      </c>
    </row>
    <row r="23" spans="1:2" customFormat="1" x14ac:dyDescent="0.25">
      <c r="A23" s="8" t="s">
        <v>27</v>
      </c>
      <c r="B23" s="8" t="s">
        <v>14</v>
      </c>
    </row>
    <row r="24" spans="1:2" customFormat="1" x14ac:dyDescent="0.25">
      <c r="A24" s="8" t="s">
        <v>15</v>
      </c>
      <c r="B24" s="8" t="s">
        <v>14</v>
      </c>
    </row>
    <row r="25" spans="1:2" customFormat="1" x14ac:dyDescent="0.25">
      <c r="A25" s="8" t="s">
        <v>18</v>
      </c>
      <c r="B25" s="8" t="s">
        <v>14</v>
      </c>
    </row>
    <row r="26" spans="1:2" customFormat="1" x14ac:dyDescent="0.25">
      <c r="A26" s="8" t="s">
        <v>19</v>
      </c>
      <c r="B26" s="8" t="s">
        <v>14</v>
      </c>
    </row>
    <row r="27" spans="1:2" customFormat="1" x14ac:dyDescent="0.25">
      <c r="A27" s="10" t="s">
        <v>28</v>
      </c>
      <c r="B27" s="11" t="s">
        <v>14</v>
      </c>
    </row>
    <row r="28" spans="1:2" customFormat="1" x14ac:dyDescent="0.25">
      <c r="A28" s="64" t="s">
        <v>20</v>
      </c>
      <c r="B28" s="65"/>
    </row>
    <row r="29" spans="1:2" customFormat="1" x14ac:dyDescent="0.25">
      <c r="A29" s="14" t="s">
        <v>20</v>
      </c>
      <c r="B29" s="9" t="s">
        <v>5</v>
      </c>
    </row>
    <row r="30" spans="1:2" customFormat="1" x14ac:dyDescent="0.25">
      <c r="A30" s="10" t="s">
        <v>21</v>
      </c>
      <c r="B30" s="11" t="s">
        <v>14</v>
      </c>
    </row>
    <row r="31" spans="1:2" customFormat="1" x14ac:dyDescent="0.25">
      <c r="A31" s="10" t="s">
        <v>22</v>
      </c>
      <c r="B31" s="11" t="s">
        <v>14</v>
      </c>
    </row>
    <row r="32" spans="1:2" customFormat="1" x14ac:dyDescent="0.25">
      <c r="A32" s="10" t="s">
        <v>23</v>
      </c>
      <c r="B32" s="11" t="s">
        <v>14</v>
      </c>
    </row>
    <row r="33" spans="1:2" customFormat="1" x14ac:dyDescent="0.25">
      <c r="A33" s="10" t="s">
        <v>29</v>
      </c>
      <c r="B33" s="11" t="s">
        <v>14</v>
      </c>
    </row>
    <row r="34" spans="1:2" customFormat="1" x14ac:dyDescent="0.25">
      <c r="A34" s="12" t="s">
        <v>30</v>
      </c>
      <c r="B34" s="13" t="s">
        <v>14</v>
      </c>
    </row>
    <row r="35" spans="1:2" customFormat="1" ht="9.75" hidden="1" customHeight="1" x14ac:dyDescent="0.25">
      <c r="A35" s="66"/>
      <c r="B35" s="66"/>
    </row>
    <row r="36" spans="1:2" customFormat="1" ht="18" x14ac:dyDescent="0.25">
      <c r="A36" s="1" t="s">
        <v>24</v>
      </c>
      <c r="B36" s="5"/>
    </row>
    <row r="37" spans="1:2" customFormat="1" ht="26.25" customHeight="1" x14ac:dyDescent="0.25">
      <c r="A37" s="59" t="s">
        <v>37</v>
      </c>
      <c r="B37" s="60"/>
    </row>
    <row r="38" spans="1:2" customFormat="1" ht="55.9" customHeight="1" x14ac:dyDescent="0.25">
      <c r="A38" s="59" t="s">
        <v>226</v>
      </c>
      <c r="B38" s="60"/>
    </row>
  </sheetData>
  <mergeCells count="12">
    <mergeCell ref="A1:B7"/>
    <mergeCell ref="A10:B10"/>
    <mergeCell ref="A38:B38"/>
    <mergeCell ref="A13:B13"/>
    <mergeCell ref="A14:B14"/>
    <mergeCell ref="A37:B37"/>
    <mergeCell ref="A28:B28"/>
    <mergeCell ref="A35:B35"/>
    <mergeCell ref="A8:B8"/>
    <mergeCell ref="A9:B9"/>
    <mergeCell ref="A11:B11"/>
    <mergeCell ref="A12:B12"/>
  </mergeCells>
  <pageMargins left="0.7" right="0.7" top="0.75" bottom="0.75" header="0.3" footer="0.3"/>
  <pageSetup paperSize="9"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8E25-05F2-49FB-8C2B-C22E12DE28CC}">
  <dimension ref="A1:R1346"/>
  <sheetViews>
    <sheetView zoomScale="85" zoomScaleNormal="85" workbookViewId="0">
      <selection activeCell="A10" sqref="A10:B10"/>
    </sheetView>
  </sheetViews>
  <sheetFormatPr defaultColWidth="0" defaultRowHeight="15" zeroHeight="1" x14ac:dyDescent="0.25"/>
  <cols>
    <col min="1" max="1" width="18" style="26" customWidth="1"/>
    <col min="2" max="2" width="124.5703125" style="26" customWidth="1"/>
    <col min="3" max="16384" width="9.140625" hidden="1"/>
  </cols>
  <sheetData>
    <row r="1" spans="1:18" s="3" customFormat="1" x14ac:dyDescent="0.25">
      <c r="A1" s="54"/>
      <c r="B1" s="55"/>
      <c r="C1"/>
      <c r="D1"/>
      <c r="E1"/>
      <c r="F1"/>
      <c r="G1"/>
      <c r="H1"/>
      <c r="I1"/>
      <c r="J1"/>
      <c r="K1"/>
      <c r="L1"/>
      <c r="M1"/>
      <c r="N1"/>
      <c r="O1"/>
      <c r="P1"/>
      <c r="Q1"/>
      <c r="R1"/>
    </row>
    <row r="2" spans="1:18" s="3" customFormat="1" x14ac:dyDescent="0.25">
      <c r="A2" s="55"/>
      <c r="B2" s="55"/>
      <c r="C2"/>
      <c r="D2"/>
      <c r="E2"/>
      <c r="F2"/>
      <c r="G2"/>
      <c r="H2"/>
      <c r="I2"/>
      <c r="J2"/>
      <c r="K2"/>
      <c r="L2"/>
      <c r="M2"/>
      <c r="N2"/>
      <c r="O2"/>
      <c r="P2"/>
      <c r="Q2"/>
      <c r="R2"/>
    </row>
    <row r="3" spans="1:18" s="3" customFormat="1" x14ac:dyDescent="0.25">
      <c r="A3" s="55"/>
      <c r="B3" s="55"/>
      <c r="C3"/>
      <c r="D3"/>
      <c r="E3"/>
      <c r="F3"/>
      <c r="G3"/>
      <c r="H3"/>
      <c r="I3"/>
      <c r="J3"/>
      <c r="K3"/>
      <c r="L3"/>
      <c r="M3"/>
      <c r="N3"/>
      <c r="O3"/>
      <c r="P3"/>
      <c r="Q3"/>
      <c r="R3"/>
    </row>
    <row r="4" spans="1:18" s="3" customFormat="1" x14ac:dyDescent="0.25">
      <c r="A4" s="55"/>
      <c r="B4" s="55"/>
      <c r="C4"/>
      <c r="D4"/>
      <c r="E4"/>
      <c r="F4"/>
      <c r="G4"/>
      <c r="H4"/>
      <c r="I4"/>
      <c r="J4"/>
      <c r="K4"/>
      <c r="L4"/>
      <c r="M4"/>
      <c r="N4"/>
      <c r="O4"/>
      <c r="P4"/>
      <c r="Q4"/>
      <c r="R4"/>
    </row>
    <row r="5" spans="1:18" s="3" customFormat="1" x14ac:dyDescent="0.25">
      <c r="A5" s="55"/>
      <c r="B5" s="55"/>
      <c r="C5"/>
      <c r="D5"/>
      <c r="E5"/>
      <c r="F5"/>
      <c r="G5"/>
      <c r="H5"/>
      <c r="I5"/>
      <c r="J5"/>
      <c r="K5"/>
      <c r="L5"/>
      <c r="M5"/>
      <c r="N5"/>
      <c r="O5"/>
      <c r="P5"/>
      <c r="Q5"/>
      <c r="R5"/>
    </row>
    <row r="6" spans="1:18" s="3" customFormat="1" x14ac:dyDescent="0.25">
      <c r="A6" s="55"/>
      <c r="B6" s="55"/>
      <c r="C6"/>
      <c r="D6"/>
      <c r="E6"/>
      <c r="F6"/>
      <c r="G6"/>
      <c r="H6"/>
      <c r="I6"/>
      <c r="J6"/>
      <c r="K6"/>
      <c r="L6"/>
      <c r="M6"/>
      <c r="N6"/>
      <c r="O6"/>
      <c r="P6"/>
      <c r="Q6"/>
      <c r="R6"/>
    </row>
    <row r="7" spans="1:18" s="3" customFormat="1" x14ac:dyDescent="0.25">
      <c r="A7" s="55"/>
      <c r="B7" s="55"/>
      <c r="C7"/>
      <c r="D7"/>
      <c r="E7"/>
      <c r="F7"/>
      <c r="G7"/>
      <c r="H7"/>
      <c r="I7"/>
      <c r="J7"/>
      <c r="K7"/>
      <c r="L7"/>
      <c r="M7"/>
      <c r="N7"/>
      <c r="O7"/>
      <c r="P7"/>
      <c r="Q7"/>
      <c r="R7"/>
    </row>
    <row r="8" spans="1:18" s="3" customFormat="1" ht="54.95" customHeight="1" x14ac:dyDescent="0.25">
      <c r="A8" s="72" t="s">
        <v>36</v>
      </c>
      <c r="B8" s="73"/>
      <c r="C8"/>
      <c r="D8"/>
      <c r="E8"/>
      <c r="F8"/>
      <c r="G8"/>
      <c r="H8"/>
      <c r="I8"/>
      <c r="J8"/>
      <c r="K8"/>
      <c r="L8"/>
      <c r="M8"/>
      <c r="N8"/>
      <c r="O8"/>
      <c r="P8"/>
      <c r="Q8"/>
      <c r="R8"/>
    </row>
    <row r="9" spans="1:18" s="6" customFormat="1" ht="33" customHeight="1" x14ac:dyDescent="0.25">
      <c r="A9" s="74" t="s">
        <v>68</v>
      </c>
      <c r="B9" s="74"/>
      <c r="C9"/>
      <c r="D9"/>
      <c r="E9"/>
      <c r="F9"/>
      <c r="G9"/>
      <c r="H9"/>
      <c r="I9"/>
      <c r="J9"/>
      <c r="K9"/>
      <c r="L9"/>
      <c r="M9"/>
      <c r="N9"/>
      <c r="O9"/>
      <c r="P9"/>
      <c r="Q9"/>
      <c r="R9"/>
    </row>
    <row r="10" spans="1:18" s="6" customFormat="1" ht="24.95" customHeight="1" x14ac:dyDescent="0.25">
      <c r="A10" s="57" t="s">
        <v>267</v>
      </c>
      <c r="B10" s="58"/>
      <c r="C10"/>
      <c r="D10"/>
      <c r="E10"/>
      <c r="F10"/>
      <c r="G10"/>
      <c r="H10"/>
      <c r="I10"/>
      <c r="J10"/>
      <c r="K10"/>
      <c r="L10"/>
      <c r="M10"/>
      <c r="N10"/>
      <c r="O10"/>
      <c r="P10"/>
      <c r="Q10"/>
      <c r="R10"/>
    </row>
    <row r="11" spans="1:18" s="40" customFormat="1" ht="24.95" customHeight="1" x14ac:dyDescent="0.25">
      <c r="A11" s="40" t="s">
        <v>65</v>
      </c>
    </row>
    <row r="12" spans="1:18" s="6" customFormat="1" ht="51.6" customHeight="1" x14ac:dyDescent="0.25">
      <c r="A12" s="75" t="s">
        <v>70</v>
      </c>
      <c r="B12" s="75"/>
      <c r="C12"/>
      <c r="D12"/>
      <c r="E12"/>
      <c r="F12"/>
      <c r="G12"/>
      <c r="H12"/>
      <c r="I12"/>
      <c r="J12"/>
      <c r="K12"/>
      <c r="L12"/>
      <c r="M12"/>
      <c r="N12"/>
      <c r="O12"/>
      <c r="P12"/>
      <c r="Q12"/>
      <c r="R12"/>
    </row>
    <row r="13" spans="1:18" s="6" customFormat="1" ht="39" customHeight="1" x14ac:dyDescent="0.25">
      <c r="A13" s="42" t="s">
        <v>57</v>
      </c>
      <c r="B13" s="75"/>
      <c r="C13"/>
      <c r="D13"/>
      <c r="E13"/>
      <c r="F13"/>
      <c r="G13"/>
      <c r="H13"/>
      <c r="I13"/>
      <c r="J13"/>
      <c r="K13"/>
      <c r="L13"/>
      <c r="M13"/>
      <c r="N13"/>
      <c r="O13"/>
      <c r="P13"/>
      <c r="Q13"/>
      <c r="R13"/>
    </row>
    <row r="14" spans="1:18" s="6" customFormat="1" ht="51" customHeight="1" x14ac:dyDescent="0.25">
      <c r="A14" s="76" t="s">
        <v>58</v>
      </c>
      <c r="B14" s="77"/>
      <c r="C14"/>
      <c r="D14"/>
      <c r="E14"/>
      <c r="F14"/>
      <c r="G14"/>
      <c r="H14"/>
      <c r="I14"/>
      <c r="J14"/>
      <c r="K14"/>
      <c r="L14"/>
      <c r="M14"/>
      <c r="N14"/>
      <c r="O14"/>
      <c r="P14"/>
      <c r="Q14"/>
      <c r="R14"/>
    </row>
    <row r="15" spans="1:18" ht="23.25" customHeight="1" x14ac:dyDescent="0.25">
      <c r="A15" s="71" t="s">
        <v>69</v>
      </c>
      <c r="B15" s="71"/>
    </row>
    <row r="16" spans="1:18" ht="23.25" customHeight="1" x14ac:dyDescent="0.25">
      <c r="A16" s="15" t="s">
        <v>10</v>
      </c>
      <c r="B16" s="16" t="s">
        <v>11</v>
      </c>
    </row>
    <row r="17" spans="1:2" x14ac:dyDescent="0.25">
      <c r="A17" s="33">
        <v>360</v>
      </c>
      <c r="B17" s="34" t="s">
        <v>1592</v>
      </c>
    </row>
    <row r="18" spans="1:2" x14ac:dyDescent="0.25">
      <c r="A18" s="33" t="s">
        <v>1593</v>
      </c>
      <c r="B18" s="34" t="s">
        <v>1594</v>
      </c>
    </row>
    <row r="19" spans="1:2" x14ac:dyDescent="0.25">
      <c r="A19" s="33" t="s">
        <v>1595</v>
      </c>
      <c r="B19" s="34" t="s">
        <v>1596</v>
      </c>
    </row>
    <row r="20" spans="1:2" x14ac:dyDescent="0.25">
      <c r="A20" s="33" t="s">
        <v>1597</v>
      </c>
      <c r="B20" s="34" t="s">
        <v>1598</v>
      </c>
    </row>
    <row r="21" spans="1:2" x14ac:dyDescent="0.25">
      <c r="A21" s="35" t="s">
        <v>1599</v>
      </c>
      <c r="B21" s="34" t="s">
        <v>1600</v>
      </c>
    </row>
    <row r="22" spans="1:2" x14ac:dyDescent="0.25">
      <c r="A22" s="35" t="s">
        <v>1601</v>
      </c>
      <c r="B22" s="34" t="s">
        <v>1602</v>
      </c>
    </row>
    <row r="23" spans="1:2" x14ac:dyDescent="0.25">
      <c r="A23" s="35" t="s">
        <v>1603</v>
      </c>
      <c r="B23" s="34" t="s">
        <v>1604</v>
      </c>
    </row>
    <row r="24" spans="1:2" x14ac:dyDescent="0.25">
      <c r="A24" s="35" t="s">
        <v>1605</v>
      </c>
      <c r="B24" s="34" t="s">
        <v>1606</v>
      </c>
    </row>
    <row r="25" spans="1:2" x14ac:dyDescent="0.25">
      <c r="A25" s="35" t="s">
        <v>1607</v>
      </c>
      <c r="B25" s="34" t="s">
        <v>1608</v>
      </c>
    </row>
    <row r="26" spans="1:2" x14ac:dyDescent="0.25">
      <c r="A26" s="35" t="s">
        <v>1609</v>
      </c>
      <c r="B26" s="34" t="s">
        <v>1610</v>
      </c>
    </row>
    <row r="27" spans="1:2" x14ac:dyDescent="0.25">
      <c r="A27" s="35" t="s">
        <v>1611</v>
      </c>
      <c r="B27" s="34" t="s">
        <v>1612</v>
      </c>
    </row>
    <row r="28" spans="1:2" x14ac:dyDescent="0.25">
      <c r="A28" s="35" t="s">
        <v>1613</v>
      </c>
      <c r="B28" s="34" t="s">
        <v>1614</v>
      </c>
    </row>
    <row r="29" spans="1:2" x14ac:dyDescent="0.25">
      <c r="A29" s="35" t="s">
        <v>1615</v>
      </c>
      <c r="B29" s="34" t="s">
        <v>1616</v>
      </c>
    </row>
    <row r="30" spans="1:2" x14ac:dyDescent="0.25">
      <c r="A30" s="35" t="s">
        <v>1617</v>
      </c>
      <c r="B30" s="34" t="s">
        <v>1618</v>
      </c>
    </row>
    <row r="31" spans="1:2" x14ac:dyDescent="0.25">
      <c r="A31" s="33" t="s">
        <v>1619</v>
      </c>
      <c r="B31" s="34" t="s">
        <v>1620</v>
      </c>
    </row>
    <row r="32" spans="1:2" x14ac:dyDescent="0.25">
      <c r="A32" s="33" t="s">
        <v>1621</v>
      </c>
      <c r="B32" s="34" t="s">
        <v>1622</v>
      </c>
    </row>
    <row r="33" spans="1:2" x14ac:dyDescent="0.25">
      <c r="A33" s="33" t="s">
        <v>1623</v>
      </c>
      <c r="B33" s="34" t="s">
        <v>1624</v>
      </c>
    </row>
    <row r="34" spans="1:2" x14ac:dyDescent="0.25">
      <c r="A34" s="33" t="s">
        <v>1625</v>
      </c>
      <c r="B34" s="34" t="s">
        <v>1626</v>
      </c>
    </row>
    <row r="35" spans="1:2" x14ac:dyDescent="0.25">
      <c r="A35" s="33" t="s">
        <v>1627</v>
      </c>
      <c r="B35" s="34" t="s">
        <v>1628</v>
      </c>
    </row>
    <row r="36" spans="1:2" x14ac:dyDescent="0.25">
      <c r="A36" s="33" t="s">
        <v>1629</v>
      </c>
      <c r="B36" s="34" t="s">
        <v>1630</v>
      </c>
    </row>
    <row r="37" spans="1:2" x14ac:dyDescent="0.25">
      <c r="A37" s="33" t="s">
        <v>1631</v>
      </c>
      <c r="B37" s="34" t="s">
        <v>1632</v>
      </c>
    </row>
    <row r="38" spans="1:2" x14ac:dyDescent="0.25">
      <c r="A38" s="33" t="s">
        <v>1633</v>
      </c>
      <c r="B38" s="34" t="s">
        <v>1634</v>
      </c>
    </row>
    <row r="39" spans="1:2" x14ac:dyDescent="0.25">
      <c r="A39" s="33" t="s">
        <v>1635</v>
      </c>
      <c r="B39" s="34" t="s">
        <v>1636</v>
      </c>
    </row>
    <row r="40" spans="1:2" x14ac:dyDescent="0.25">
      <c r="A40" s="33" t="s">
        <v>1637</v>
      </c>
      <c r="B40" s="34" t="s">
        <v>1638</v>
      </c>
    </row>
    <row r="41" spans="1:2" x14ac:dyDescent="0.25">
      <c r="A41" s="33" t="s">
        <v>1639</v>
      </c>
      <c r="B41" s="34" t="s">
        <v>1640</v>
      </c>
    </row>
    <row r="42" spans="1:2" x14ac:dyDescent="0.25">
      <c r="A42" s="33" t="s">
        <v>1641</v>
      </c>
      <c r="B42" s="34" t="s">
        <v>1642</v>
      </c>
    </row>
    <row r="43" spans="1:2" x14ac:dyDescent="0.25">
      <c r="A43" s="33" t="s">
        <v>1643</v>
      </c>
      <c r="B43" s="34" t="s">
        <v>1644</v>
      </c>
    </row>
    <row r="44" spans="1:2" x14ac:dyDescent="0.25">
      <c r="A44" s="33" t="s">
        <v>1645</v>
      </c>
      <c r="B44" s="34" t="s">
        <v>1646</v>
      </c>
    </row>
    <row r="45" spans="1:2" x14ac:dyDescent="0.25">
      <c r="A45" s="33" t="s">
        <v>1647</v>
      </c>
      <c r="B45" s="34" t="s">
        <v>1648</v>
      </c>
    </row>
    <row r="46" spans="1:2" x14ac:dyDescent="0.25">
      <c r="A46" s="33" t="s">
        <v>1649</v>
      </c>
      <c r="B46" s="34" t="s">
        <v>1650</v>
      </c>
    </row>
    <row r="47" spans="1:2" x14ac:dyDescent="0.25">
      <c r="A47" s="33" t="s">
        <v>1651</v>
      </c>
      <c r="B47" s="34" t="s">
        <v>1652</v>
      </c>
    </row>
    <row r="48" spans="1:2" x14ac:dyDescent="0.25">
      <c r="A48" s="33" t="s">
        <v>1653</v>
      </c>
      <c r="B48" s="34" t="s">
        <v>1654</v>
      </c>
    </row>
    <row r="49" spans="1:2" x14ac:dyDescent="0.25">
      <c r="A49" s="33" t="s">
        <v>1655</v>
      </c>
      <c r="B49" s="34" t="s">
        <v>1656</v>
      </c>
    </row>
    <row r="50" spans="1:2" x14ac:dyDescent="0.25">
      <c r="A50" s="33" t="s">
        <v>1657</v>
      </c>
      <c r="B50" s="34" t="s">
        <v>1658</v>
      </c>
    </row>
    <row r="51" spans="1:2" x14ac:dyDescent="0.25">
      <c r="A51" s="33" t="s">
        <v>1659</v>
      </c>
      <c r="B51" s="34" t="s">
        <v>1660</v>
      </c>
    </row>
    <row r="52" spans="1:2" x14ac:dyDescent="0.25">
      <c r="A52" s="33" t="s">
        <v>1661</v>
      </c>
      <c r="B52" s="34" t="s">
        <v>1662</v>
      </c>
    </row>
    <row r="53" spans="1:2" x14ac:dyDescent="0.25">
      <c r="A53" s="33" t="s">
        <v>1663</v>
      </c>
      <c r="B53" s="34" t="s">
        <v>1664</v>
      </c>
    </row>
    <row r="54" spans="1:2" x14ac:dyDescent="0.25">
      <c r="A54" s="33" t="s">
        <v>1665</v>
      </c>
      <c r="B54" s="34" t="s">
        <v>1666</v>
      </c>
    </row>
    <row r="55" spans="1:2" x14ac:dyDescent="0.25">
      <c r="A55" s="33" t="s">
        <v>1667</v>
      </c>
      <c r="B55" s="34" t="s">
        <v>1668</v>
      </c>
    </row>
    <row r="56" spans="1:2" x14ac:dyDescent="0.25">
      <c r="A56" s="33" t="s">
        <v>1669</v>
      </c>
      <c r="B56" s="34" t="s">
        <v>1670</v>
      </c>
    </row>
    <row r="57" spans="1:2" x14ac:dyDescent="0.25">
      <c r="A57" s="33" t="s">
        <v>1671</v>
      </c>
      <c r="B57" s="34" t="s">
        <v>1672</v>
      </c>
    </row>
    <row r="58" spans="1:2" x14ac:dyDescent="0.25">
      <c r="A58" s="33" t="s">
        <v>1673</v>
      </c>
      <c r="B58" s="34" t="s">
        <v>1674</v>
      </c>
    </row>
    <row r="59" spans="1:2" x14ac:dyDescent="0.25">
      <c r="A59" s="33" t="s">
        <v>1675</v>
      </c>
      <c r="B59" s="34" t="s">
        <v>1676</v>
      </c>
    </row>
    <row r="60" spans="1:2" x14ac:dyDescent="0.25">
      <c r="A60" s="33" t="s">
        <v>1677</v>
      </c>
      <c r="B60" s="34" t="s">
        <v>1678</v>
      </c>
    </row>
    <row r="61" spans="1:2" x14ac:dyDescent="0.25">
      <c r="A61" s="33" t="s">
        <v>1679</v>
      </c>
      <c r="B61" s="34" t="s">
        <v>1680</v>
      </c>
    </row>
    <row r="62" spans="1:2" x14ac:dyDescent="0.25">
      <c r="A62" s="33" t="s">
        <v>1681</v>
      </c>
      <c r="B62" s="34" t="s">
        <v>1682</v>
      </c>
    </row>
    <row r="63" spans="1:2" x14ac:dyDescent="0.25">
      <c r="A63" s="33" t="s">
        <v>1683</v>
      </c>
      <c r="B63" s="34" t="s">
        <v>1684</v>
      </c>
    </row>
    <row r="64" spans="1:2" x14ac:dyDescent="0.25">
      <c r="A64" s="33" t="s">
        <v>1685</v>
      </c>
      <c r="B64" s="34" t="s">
        <v>1686</v>
      </c>
    </row>
    <row r="65" spans="1:2" x14ac:dyDescent="0.25">
      <c r="A65" s="33" t="s">
        <v>1687</v>
      </c>
      <c r="B65" s="34" t="s">
        <v>1688</v>
      </c>
    </row>
    <row r="66" spans="1:2" x14ac:dyDescent="0.25">
      <c r="A66" s="33" t="s">
        <v>1689</v>
      </c>
      <c r="B66" s="34" t="s">
        <v>1690</v>
      </c>
    </row>
    <row r="67" spans="1:2" x14ac:dyDescent="0.25">
      <c r="A67" s="33" t="s">
        <v>1691</v>
      </c>
      <c r="B67" s="34" t="s">
        <v>1692</v>
      </c>
    </row>
    <row r="68" spans="1:2" x14ac:dyDescent="0.25">
      <c r="A68" s="33" t="s">
        <v>1693</v>
      </c>
      <c r="B68" s="34" t="s">
        <v>1694</v>
      </c>
    </row>
    <row r="69" spans="1:2" x14ac:dyDescent="0.25">
      <c r="A69" s="33" t="s">
        <v>1695</v>
      </c>
      <c r="B69" s="34" t="s">
        <v>1696</v>
      </c>
    </row>
    <row r="70" spans="1:2" x14ac:dyDescent="0.25">
      <c r="A70" s="33" t="s">
        <v>1697</v>
      </c>
      <c r="B70" s="34" t="s">
        <v>1698</v>
      </c>
    </row>
    <row r="71" spans="1:2" x14ac:dyDescent="0.25">
      <c r="A71" s="33" t="s">
        <v>1699</v>
      </c>
      <c r="B71" s="34" t="s">
        <v>1700</v>
      </c>
    </row>
    <row r="72" spans="1:2" x14ac:dyDescent="0.25">
      <c r="A72" s="33" t="s">
        <v>1701</v>
      </c>
      <c r="B72" s="34" t="s">
        <v>1702</v>
      </c>
    </row>
    <row r="73" spans="1:2" x14ac:dyDescent="0.25">
      <c r="A73" s="33" t="s">
        <v>1703</v>
      </c>
      <c r="B73" s="34" t="s">
        <v>1704</v>
      </c>
    </row>
    <row r="74" spans="1:2" x14ac:dyDescent="0.25">
      <c r="A74" s="33" t="s">
        <v>1705</v>
      </c>
      <c r="B74" s="34" t="s">
        <v>1706</v>
      </c>
    </row>
    <row r="75" spans="1:2" x14ac:dyDescent="0.25">
      <c r="A75" s="33" t="s">
        <v>1707</v>
      </c>
      <c r="B75" s="34" t="s">
        <v>1708</v>
      </c>
    </row>
    <row r="76" spans="1:2" x14ac:dyDescent="0.25">
      <c r="A76" s="33" t="s">
        <v>1709</v>
      </c>
      <c r="B76" s="34" t="s">
        <v>1710</v>
      </c>
    </row>
    <row r="77" spans="1:2" x14ac:dyDescent="0.25">
      <c r="A77" s="33" t="s">
        <v>1711</v>
      </c>
      <c r="B77" s="34" t="s">
        <v>1712</v>
      </c>
    </row>
    <row r="78" spans="1:2" x14ac:dyDescent="0.25">
      <c r="A78" s="33" t="s">
        <v>1713</v>
      </c>
      <c r="B78" s="34" t="s">
        <v>1714</v>
      </c>
    </row>
    <row r="79" spans="1:2" x14ac:dyDescent="0.25">
      <c r="A79" s="33" t="s">
        <v>1715</v>
      </c>
      <c r="B79" s="34" t="s">
        <v>1716</v>
      </c>
    </row>
    <row r="80" spans="1:2" x14ac:dyDescent="0.25">
      <c r="A80" s="33" t="s">
        <v>1717</v>
      </c>
      <c r="B80" s="34" t="s">
        <v>1718</v>
      </c>
    </row>
    <row r="81" spans="1:2" x14ac:dyDescent="0.25">
      <c r="A81" s="33" t="s">
        <v>1719</v>
      </c>
      <c r="B81" s="34" t="s">
        <v>1720</v>
      </c>
    </row>
    <row r="82" spans="1:2" x14ac:dyDescent="0.25">
      <c r="A82" s="33" t="s">
        <v>1721</v>
      </c>
      <c r="B82" s="34" t="s">
        <v>1722</v>
      </c>
    </row>
    <row r="83" spans="1:2" x14ac:dyDescent="0.25">
      <c r="A83" s="33" t="s">
        <v>1723</v>
      </c>
      <c r="B83" s="34" t="s">
        <v>1724</v>
      </c>
    </row>
    <row r="84" spans="1:2" x14ac:dyDescent="0.25">
      <c r="A84" s="33" t="s">
        <v>1725</v>
      </c>
      <c r="B84" s="34" t="s">
        <v>1726</v>
      </c>
    </row>
    <row r="85" spans="1:2" x14ac:dyDescent="0.25">
      <c r="A85" s="33" t="s">
        <v>1727</v>
      </c>
      <c r="B85" s="34" t="s">
        <v>1728</v>
      </c>
    </row>
    <row r="86" spans="1:2" x14ac:dyDescent="0.25">
      <c r="A86" s="33" t="s">
        <v>1729</v>
      </c>
      <c r="B86" s="34" t="s">
        <v>1730</v>
      </c>
    </row>
    <row r="87" spans="1:2" x14ac:dyDescent="0.25">
      <c r="A87" s="33" t="s">
        <v>1731</v>
      </c>
      <c r="B87" s="34" t="s">
        <v>1732</v>
      </c>
    </row>
    <row r="88" spans="1:2" x14ac:dyDescent="0.25">
      <c r="A88" s="33" t="s">
        <v>1733</v>
      </c>
      <c r="B88" s="34" t="s">
        <v>1734</v>
      </c>
    </row>
    <row r="89" spans="1:2" x14ac:dyDescent="0.25">
      <c r="A89" s="33" t="s">
        <v>1735</v>
      </c>
      <c r="B89" s="34" t="s">
        <v>1736</v>
      </c>
    </row>
    <row r="90" spans="1:2" x14ac:dyDescent="0.25">
      <c r="A90" s="33" t="s">
        <v>1737</v>
      </c>
      <c r="B90" s="34" t="s">
        <v>1738</v>
      </c>
    </row>
    <row r="91" spans="1:2" x14ac:dyDescent="0.25">
      <c r="A91" s="33" t="s">
        <v>1739</v>
      </c>
      <c r="B91" s="34" t="s">
        <v>1740</v>
      </c>
    </row>
    <row r="92" spans="1:2" x14ac:dyDescent="0.25">
      <c r="A92" s="33" t="s">
        <v>1741</v>
      </c>
      <c r="B92" s="34" t="s">
        <v>1742</v>
      </c>
    </row>
    <row r="93" spans="1:2" x14ac:dyDescent="0.25">
      <c r="A93" s="33" t="s">
        <v>1743</v>
      </c>
      <c r="B93" s="34" t="s">
        <v>1744</v>
      </c>
    </row>
    <row r="94" spans="1:2" x14ac:dyDescent="0.25">
      <c r="A94" s="33" t="s">
        <v>1745</v>
      </c>
      <c r="B94" s="34" t="s">
        <v>1746</v>
      </c>
    </row>
    <row r="95" spans="1:2" x14ac:dyDescent="0.25">
      <c r="A95" s="33" t="s">
        <v>1747</v>
      </c>
      <c r="B95" s="34" t="s">
        <v>1748</v>
      </c>
    </row>
    <row r="96" spans="1:2" x14ac:dyDescent="0.25">
      <c r="A96" s="33" t="s">
        <v>1749</v>
      </c>
      <c r="B96" s="34" t="s">
        <v>1750</v>
      </c>
    </row>
    <row r="97" spans="1:2" x14ac:dyDescent="0.25">
      <c r="A97" s="33" t="s">
        <v>1751</v>
      </c>
      <c r="B97" s="34" t="s">
        <v>1752</v>
      </c>
    </row>
    <row r="98" spans="1:2" x14ac:dyDescent="0.25">
      <c r="A98" s="33" t="s">
        <v>1753</v>
      </c>
      <c r="B98" s="34" t="s">
        <v>1754</v>
      </c>
    </row>
    <row r="99" spans="1:2" x14ac:dyDescent="0.25">
      <c r="A99" s="33" t="s">
        <v>1755</v>
      </c>
      <c r="B99" s="34" t="s">
        <v>1756</v>
      </c>
    </row>
    <row r="100" spans="1:2" x14ac:dyDescent="0.25">
      <c r="A100" s="33" t="s">
        <v>1757</v>
      </c>
      <c r="B100" s="34" t="s">
        <v>1758</v>
      </c>
    </row>
    <row r="101" spans="1:2" x14ac:dyDescent="0.25">
      <c r="A101" s="33" t="s">
        <v>1759</v>
      </c>
      <c r="B101" s="34" t="s">
        <v>1760</v>
      </c>
    </row>
    <row r="102" spans="1:2" x14ac:dyDescent="0.25">
      <c r="A102" s="33" t="s">
        <v>1761</v>
      </c>
      <c r="B102" s="34" t="s">
        <v>1762</v>
      </c>
    </row>
    <row r="103" spans="1:2" x14ac:dyDescent="0.25">
      <c r="A103" s="33" t="s">
        <v>1763</v>
      </c>
      <c r="B103" s="34" t="s">
        <v>1764</v>
      </c>
    </row>
    <row r="104" spans="1:2" x14ac:dyDescent="0.25">
      <c r="A104" s="33" t="s">
        <v>1765</v>
      </c>
      <c r="B104" s="34" t="s">
        <v>1766</v>
      </c>
    </row>
    <row r="105" spans="1:2" x14ac:dyDescent="0.25">
      <c r="A105" s="33" t="s">
        <v>1767</v>
      </c>
      <c r="B105" s="34" t="s">
        <v>1768</v>
      </c>
    </row>
    <row r="106" spans="1:2" x14ac:dyDescent="0.25">
      <c r="A106" s="33" t="s">
        <v>1769</v>
      </c>
      <c r="B106" s="34" t="s">
        <v>1770</v>
      </c>
    </row>
    <row r="107" spans="1:2" x14ac:dyDescent="0.25">
      <c r="A107" s="33" t="s">
        <v>1771</v>
      </c>
      <c r="B107" s="34" t="s">
        <v>1772</v>
      </c>
    </row>
    <row r="108" spans="1:2" x14ac:dyDescent="0.25">
      <c r="A108" s="33" t="s">
        <v>1773</v>
      </c>
      <c r="B108" s="34" t="s">
        <v>1774</v>
      </c>
    </row>
    <row r="109" spans="1:2" x14ac:dyDescent="0.25">
      <c r="A109" s="33" t="s">
        <v>1775</v>
      </c>
      <c r="B109" s="34" t="s">
        <v>1776</v>
      </c>
    </row>
    <row r="110" spans="1:2" x14ac:dyDescent="0.25">
      <c r="A110" s="33" t="s">
        <v>1777</v>
      </c>
      <c r="B110" s="34" t="s">
        <v>1778</v>
      </c>
    </row>
    <row r="111" spans="1:2" x14ac:dyDescent="0.25">
      <c r="A111" s="33" t="s">
        <v>1779</v>
      </c>
      <c r="B111" s="34" t="s">
        <v>1780</v>
      </c>
    </row>
    <row r="112" spans="1:2" x14ac:dyDescent="0.25">
      <c r="A112" s="33" t="s">
        <v>1781</v>
      </c>
      <c r="B112" s="34" t="s">
        <v>1782</v>
      </c>
    </row>
    <row r="113" spans="1:2" x14ac:dyDescent="0.25">
      <c r="A113" s="33" t="s">
        <v>1783</v>
      </c>
      <c r="B113" s="34" t="s">
        <v>1784</v>
      </c>
    </row>
    <row r="114" spans="1:2" x14ac:dyDescent="0.25">
      <c r="A114" s="33" t="s">
        <v>1785</v>
      </c>
      <c r="B114" s="34" t="s">
        <v>1786</v>
      </c>
    </row>
    <row r="115" spans="1:2" x14ac:dyDescent="0.25">
      <c r="A115" s="33" t="s">
        <v>1787</v>
      </c>
      <c r="B115" s="34" t="s">
        <v>1788</v>
      </c>
    </row>
    <row r="116" spans="1:2" x14ac:dyDescent="0.25">
      <c r="A116" s="33" t="s">
        <v>1789</v>
      </c>
      <c r="B116" s="34" t="s">
        <v>1790</v>
      </c>
    </row>
    <row r="117" spans="1:2" x14ac:dyDescent="0.25">
      <c r="A117" s="33" t="s">
        <v>1791</v>
      </c>
      <c r="B117" s="34" t="s">
        <v>1792</v>
      </c>
    </row>
    <row r="118" spans="1:2" x14ac:dyDescent="0.25">
      <c r="A118" s="33" t="s">
        <v>1793</v>
      </c>
      <c r="B118" s="34" t="s">
        <v>1794</v>
      </c>
    </row>
    <row r="119" spans="1:2" x14ac:dyDescent="0.25">
      <c r="A119" s="33" t="s">
        <v>1795</v>
      </c>
      <c r="B119" s="34" t="s">
        <v>1796</v>
      </c>
    </row>
    <row r="120" spans="1:2" x14ac:dyDescent="0.25">
      <c r="A120" s="33" t="s">
        <v>1797</v>
      </c>
      <c r="B120" s="34" t="s">
        <v>1798</v>
      </c>
    </row>
    <row r="121" spans="1:2" x14ac:dyDescent="0.25">
      <c r="A121" s="33" t="s">
        <v>1799</v>
      </c>
      <c r="B121" s="34" t="s">
        <v>1800</v>
      </c>
    </row>
    <row r="122" spans="1:2" x14ac:dyDescent="0.25">
      <c r="A122" s="33" t="s">
        <v>1801</v>
      </c>
      <c r="B122" s="34" t="s">
        <v>1802</v>
      </c>
    </row>
    <row r="123" spans="1:2" x14ac:dyDescent="0.25">
      <c r="A123" s="33" t="s">
        <v>1803</v>
      </c>
      <c r="B123" s="34" t="s">
        <v>1804</v>
      </c>
    </row>
    <row r="124" spans="1:2" x14ac:dyDescent="0.25">
      <c r="A124" s="33" t="s">
        <v>1805</v>
      </c>
      <c r="B124" s="34" t="s">
        <v>1806</v>
      </c>
    </row>
    <row r="125" spans="1:2" x14ac:dyDescent="0.25">
      <c r="A125" s="33" t="s">
        <v>1807</v>
      </c>
      <c r="B125" s="34" t="s">
        <v>1808</v>
      </c>
    </row>
    <row r="126" spans="1:2" x14ac:dyDescent="0.25">
      <c r="A126" s="33" t="s">
        <v>1809</v>
      </c>
      <c r="B126" s="34" t="s">
        <v>1810</v>
      </c>
    </row>
    <row r="127" spans="1:2" x14ac:dyDescent="0.25">
      <c r="A127" s="33" t="s">
        <v>1811</v>
      </c>
      <c r="B127" s="34" t="s">
        <v>1812</v>
      </c>
    </row>
    <row r="128" spans="1:2" x14ac:dyDescent="0.25">
      <c r="A128" s="33" t="s">
        <v>1813</v>
      </c>
      <c r="B128" s="34" t="s">
        <v>1814</v>
      </c>
    </row>
    <row r="129" spans="1:2" x14ac:dyDescent="0.25">
      <c r="A129" s="33" t="s">
        <v>1815</v>
      </c>
      <c r="B129" s="34" t="s">
        <v>1816</v>
      </c>
    </row>
    <row r="130" spans="1:2" x14ac:dyDescent="0.25">
      <c r="A130" s="33" t="s">
        <v>1817</v>
      </c>
      <c r="B130" s="34" t="s">
        <v>1818</v>
      </c>
    </row>
    <row r="131" spans="1:2" x14ac:dyDescent="0.25">
      <c r="A131" s="33" t="s">
        <v>1819</v>
      </c>
      <c r="B131" s="34" t="s">
        <v>1820</v>
      </c>
    </row>
    <row r="132" spans="1:2" x14ac:dyDescent="0.25">
      <c r="A132" s="33" t="s">
        <v>1821</v>
      </c>
      <c r="B132" s="34" t="s">
        <v>1822</v>
      </c>
    </row>
    <row r="133" spans="1:2" x14ac:dyDescent="0.25">
      <c r="A133" s="33" t="s">
        <v>1823</v>
      </c>
      <c r="B133" s="34" t="s">
        <v>1824</v>
      </c>
    </row>
    <row r="134" spans="1:2" x14ac:dyDescent="0.25">
      <c r="A134" s="33" t="s">
        <v>1825</v>
      </c>
      <c r="B134" s="34" t="s">
        <v>1826</v>
      </c>
    </row>
    <row r="135" spans="1:2" x14ac:dyDescent="0.25">
      <c r="A135" s="33" t="s">
        <v>1827</v>
      </c>
      <c r="B135" s="34" t="s">
        <v>1828</v>
      </c>
    </row>
    <row r="136" spans="1:2" x14ac:dyDescent="0.25">
      <c r="A136" s="33" t="s">
        <v>1829</v>
      </c>
      <c r="B136" s="34" t="s">
        <v>1830</v>
      </c>
    </row>
    <row r="137" spans="1:2" x14ac:dyDescent="0.25">
      <c r="A137" s="33" t="s">
        <v>1831</v>
      </c>
      <c r="B137" s="34" t="s">
        <v>1832</v>
      </c>
    </row>
    <row r="138" spans="1:2" x14ac:dyDescent="0.25">
      <c r="A138" s="33" t="s">
        <v>1833</v>
      </c>
      <c r="B138" s="34" t="s">
        <v>1834</v>
      </c>
    </row>
    <row r="139" spans="1:2" x14ac:dyDescent="0.25">
      <c r="A139" s="33" t="s">
        <v>1835</v>
      </c>
      <c r="B139" s="34" t="s">
        <v>1836</v>
      </c>
    </row>
    <row r="140" spans="1:2" x14ac:dyDescent="0.25">
      <c r="A140" s="33" t="s">
        <v>1837</v>
      </c>
      <c r="B140" s="34" t="s">
        <v>1838</v>
      </c>
    </row>
    <row r="141" spans="1:2" x14ac:dyDescent="0.25">
      <c r="A141" s="33" t="s">
        <v>1839</v>
      </c>
      <c r="B141" s="34" t="s">
        <v>1840</v>
      </c>
    </row>
    <row r="142" spans="1:2" x14ac:dyDescent="0.25">
      <c r="A142" s="33" t="s">
        <v>1841</v>
      </c>
      <c r="B142" s="34" t="s">
        <v>1842</v>
      </c>
    </row>
    <row r="143" spans="1:2" x14ac:dyDescent="0.25">
      <c r="A143" s="33" t="s">
        <v>1843</v>
      </c>
      <c r="B143" s="34" t="s">
        <v>1844</v>
      </c>
    </row>
    <row r="144" spans="1:2" x14ac:dyDescent="0.25">
      <c r="A144" s="33" t="s">
        <v>1845</v>
      </c>
      <c r="B144" s="34" t="s">
        <v>1846</v>
      </c>
    </row>
    <row r="145" spans="1:2" x14ac:dyDescent="0.25">
      <c r="A145" s="33" t="s">
        <v>1847</v>
      </c>
      <c r="B145" s="34" t="s">
        <v>1848</v>
      </c>
    </row>
    <row r="146" spans="1:2" x14ac:dyDescent="0.25">
      <c r="A146" s="33" t="s">
        <v>1849</v>
      </c>
      <c r="B146" s="34" t="s">
        <v>1850</v>
      </c>
    </row>
    <row r="147" spans="1:2" x14ac:dyDescent="0.25">
      <c r="A147" s="33" t="s">
        <v>1851</v>
      </c>
      <c r="B147" s="34" t="s">
        <v>1852</v>
      </c>
    </row>
    <row r="148" spans="1:2" x14ac:dyDescent="0.25">
      <c r="A148" s="33" t="s">
        <v>1853</v>
      </c>
      <c r="B148" s="34" t="s">
        <v>1854</v>
      </c>
    </row>
    <row r="149" spans="1:2" x14ac:dyDescent="0.25">
      <c r="A149" s="33" t="s">
        <v>1855</v>
      </c>
      <c r="B149" s="34" t="s">
        <v>1856</v>
      </c>
    </row>
    <row r="150" spans="1:2" x14ac:dyDescent="0.25">
      <c r="A150" s="33" t="s">
        <v>1857</v>
      </c>
      <c r="B150" s="34" t="s">
        <v>1858</v>
      </c>
    </row>
    <row r="151" spans="1:2" x14ac:dyDescent="0.25">
      <c r="A151" s="33" t="s">
        <v>1859</v>
      </c>
      <c r="B151" s="34" t="s">
        <v>1860</v>
      </c>
    </row>
    <row r="152" spans="1:2" x14ac:dyDescent="0.25">
      <c r="A152" s="33" t="s">
        <v>1861</v>
      </c>
      <c r="B152" s="34" t="s">
        <v>1862</v>
      </c>
    </row>
    <row r="153" spans="1:2" x14ac:dyDescent="0.25">
      <c r="A153" s="33" t="s">
        <v>1863</v>
      </c>
      <c r="B153" s="34" t="s">
        <v>1864</v>
      </c>
    </row>
    <row r="154" spans="1:2" x14ac:dyDescent="0.25">
      <c r="A154" s="33" t="s">
        <v>1865</v>
      </c>
      <c r="B154" s="34" t="s">
        <v>1866</v>
      </c>
    </row>
    <row r="155" spans="1:2" x14ac:dyDescent="0.25">
      <c r="A155" s="33" t="s">
        <v>1867</v>
      </c>
      <c r="B155" s="34" t="s">
        <v>1868</v>
      </c>
    </row>
    <row r="156" spans="1:2" x14ac:dyDescent="0.25">
      <c r="A156" s="33" t="s">
        <v>1869</v>
      </c>
      <c r="B156" s="34" t="s">
        <v>1870</v>
      </c>
    </row>
    <row r="157" spans="1:2" x14ac:dyDescent="0.25">
      <c r="A157" s="33" t="s">
        <v>1871</v>
      </c>
      <c r="B157" s="34" t="s">
        <v>1872</v>
      </c>
    </row>
    <row r="158" spans="1:2" x14ac:dyDescent="0.25">
      <c r="A158" s="33" t="s">
        <v>1873</v>
      </c>
      <c r="B158" s="34" t="s">
        <v>1874</v>
      </c>
    </row>
    <row r="159" spans="1:2" x14ac:dyDescent="0.25">
      <c r="A159" s="33" t="s">
        <v>1875</v>
      </c>
      <c r="B159" s="34" t="s">
        <v>1876</v>
      </c>
    </row>
    <row r="160" spans="1:2" x14ac:dyDescent="0.25">
      <c r="A160" s="33" t="s">
        <v>1877</v>
      </c>
      <c r="B160" s="34" t="s">
        <v>1878</v>
      </c>
    </row>
    <row r="161" spans="1:2" x14ac:dyDescent="0.25">
      <c r="A161" s="33" t="s">
        <v>1879</v>
      </c>
      <c r="B161" s="34" t="s">
        <v>1880</v>
      </c>
    </row>
    <row r="162" spans="1:2" x14ac:dyDescent="0.25">
      <c r="A162" s="33" t="s">
        <v>1881</v>
      </c>
      <c r="B162" s="34" t="s">
        <v>1882</v>
      </c>
    </row>
    <row r="163" spans="1:2" x14ac:dyDescent="0.25">
      <c r="A163" s="33" t="s">
        <v>1883</v>
      </c>
      <c r="B163" s="34" t="s">
        <v>1884</v>
      </c>
    </row>
    <row r="164" spans="1:2" x14ac:dyDescent="0.25">
      <c r="A164" s="33" t="s">
        <v>1885</v>
      </c>
      <c r="B164" s="34" t="s">
        <v>1886</v>
      </c>
    </row>
    <row r="165" spans="1:2" x14ac:dyDescent="0.25">
      <c r="A165" s="33" t="s">
        <v>1887</v>
      </c>
      <c r="B165" s="34" t="s">
        <v>1888</v>
      </c>
    </row>
    <row r="166" spans="1:2" x14ac:dyDescent="0.25">
      <c r="A166" s="33" t="s">
        <v>1889</v>
      </c>
      <c r="B166" s="34" t="s">
        <v>1890</v>
      </c>
    </row>
    <row r="167" spans="1:2" x14ac:dyDescent="0.25">
      <c r="A167" s="33" t="s">
        <v>1891</v>
      </c>
      <c r="B167" s="34" t="s">
        <v>1892</v>
      </c>
    </row>
    <row r="168" spans="1:2" x14ac:dyDescent="0.25">
      <c r="A168" s="33" t="s">
        <v>1893</v>
      </c>
      <c r="B168" s="34" t="s">
        <v>1894</v>
      </c>
    </row>
    <row r="169" spans="1:2" x14ac:dyDescent="0.25">
      <c r="A169" s="33" t="s">
        <v>1895</v>
      </c>
      <c r="B169" s="34" t="s">
        <v>1896</v>
      </c>
    </row>
    <row r="170" spans="1:2" x14ac:dyDescent="0.25">
      <c r="A170" s="33" t="s">
        <v>1897</v>
      </c>
      <c r="B170" s="34" t="s">
        <v>1898</v>
      </c>
    </row>
    <row r="171" spans="1:2" x14ac:dyDescent="0.25">
      <c r="A171" s="33" t="s">
        <v>1899</v>
      </c>
      <c r="B171" s="34" t="s">
        <v>1900</v>
      </c>
    </row>
    <row r="172" spans="1:2" x14ac:dyDescent="0.25">
      <c r="A172" s="33" t="s">
        <v>1901</v>
      </c>
      <c r="B172" s="34" t="s">
        <v>1902</v>
      </c>
    </row>
    <row r="173" spans="1:2" x14ac:dyDescent="0.25">
      <c r="A173" s="33" t="s">
        <v>1903</v>
      </c>
      <c r="B173" s="34" t="s">
        <v>1904</v>
      </c>
    </row>
    <row r="174" spans="1:2" x14ac:dyDescent="0.25">
      <c r="A174" s="33" t="s">
        <v>1905</v>
      </c>
      <c r="B174" s="34" t="s">
        <v>1906</v>
      </c>
    </row>
    <row r="175" spans="1:2" x14ac:dyDescent="0.25">
      <c r="A175" s="33" t="s">
        <v>1907</v>
      </c>
      <c r="B175" s="34" t="s">
        <v>1908</v>
      </c>
    </row>
    <row r="176" spans="1:2" x14ac:dyDescent="0.25">
      <c r="A176" s="33" t="s">
        <v>1909</v>
      </c>
      <c r="B176" s="34" t="s">
        <v>1910</v>
      </c>
    </row>
    <row r="177" spans="1:2" x14ac:dyDescent="0.25">
      <c r="A177" s="33" t="s">
        <v>1911</v>
      </c>
      <c r="B177" s="34" t="s">
        <v>1912</v>
      </c>
    </row>
    <row r="178" spans="1:2" x14ac:dyDescent="0.25">
      <c r="A178" s="33" t="s">
        <v>1913</v>
      </c>
      <c r="B178" s="34" t="s">
        <v>1914</v>
      </c>
    </row>
    <row r="179" spans="1:2" x14ac:dyDescent="0.25">
      <c r="A179" s="33" t="s">
        <v>1915</v>
      </c>
      <c r="B179" s="34" t="s">
        <v>1916</v>
      </c>
    </row>
    <row r="180" spans="1:2" x14ac:dyDescent="0.25">
      <c r="A180" s="33" t="s">
        <v>1917</v>
      </c>
      <c r="B180" s="34" t="s">
        <v>1918</v>
      </c>
    </row>
    <row r="181" spans="1:2" x14ac:dyDescent="0.25">
      <c r="A181" s="33" t="s">
        <v>1919</v>
      </c>
      <c r="B181" s="34" t="s">
        <v>1920</v>
      </c>
    </row>
    <row r="182" spans="1:2" x14ac:dyDescent="0.25">
      <c r="A182" s="33" t="s">
        <v>1921</v>
      </c>
      <c r="B182" s="34" t="s">
        <v>1922</v>
      </c>
    </row>
    <row r="183" spans="1:2" x14ac:dyDescent="0.25">
      <c r="A183" s="33" t="s">
        <v>1923</v>
      </c>
      <c r="B183" s="34" t="s">
        <v>1924</v>
      </c>
    </row>
    <row r="184" spans="1:2" x14ac:dyDescent="0.25">
      <c r="A184" s="33" t="s">
        <v>1925</v>
      </c>
      <c r="B184" s="34" t="s">
        <v>1926</v>
      </c>
    </row>
    <row r="185" spans="1:2" x14ac:dyDescent="0.25">
      <c r="A185" s="33" t="s">
        <v>1927</v>
      </c>
      <c r="B185" s="34" t="s">
        <v>1928</v>
      </c>
    </row>
    <row r="186" spans="1:2" x14ac:dyDescent="0.25">
      <c r="A186" s="33" t="s">
        <v>1929</v>
      </c>
      <c r="B186" s="34" t="s">
        <v>1930</v>
      </c>
    </row>
    <row r="187" spans="1:2" x14ac:dyDescent="0.25">
      <c r="A187" s="33" t="s">
        <v>1931</v>
      </c>
      <c r="B187" s="34" t="s">
        <v>1932</v>
      </c>
    </row>
    <row r="188" spans="1:2" x14ac:dyDescent="0.25">
      <c r="A188" s="33" t="s">
        <v>1933</v>
      </c>
      <c r="B188" s="34" t="s">
        <v>1934</v>
      </c>
    </row>
    <row r="189" spans="1:2" x14ac:dyDescent="0.25">
      <c r="A189" s="33" t="s">
        <v>1935</v>
      </c>
      <c r="B189" s="34" t="s">
        <v>1936</v>
      </c>
    </row>
    <row r="190" spans="1:2" x14ac:dyDescent="0.25">
      <c r="A190" s="33" t="s">
        <v>1937</v>
      </c>
      <c r="B190" s="34" t="s">
        <v>1938</v>
      </c>
    </row>
    <row r="191" spans="1:2" x14ac:dyDescent="0.25">
      <c r="A191" s="33" t="s">
        <v>1939</v>
      </c>
      <c r="B191" s="34" t="s">
        <v>1940</v>
      </c>
    </row>
    <row r="192" spans="1:2" x14ac:dyDescent="0.25">
      <c r="A192" s="33" t="s">
        <v>1941</v>
      </c>
      <c r="B192" s="34" t="s">
        <v>1942</v>
      </c>
    </row>
    <row r="193" spans="1:2" x14ac:dyDescent="0.25">
      <c r="A193" s="33" t="s">
        <v>1943</v>
      </c>
      <c r="B193" s="34" t="s">
        <v>1944</v>
      </c>
    </row>
    <row r="194" spans="1:2" x14ac:dyDescent="0.25">
      <c r="A194" s="33" t="s">
        <v>1945</v>
      </c>
      <c r="B194" s="34" t="s">
        <v>1946</v>
      </c>
    </row>
    <row r="195" spans="1:2" x14ac:dyDescent="0.25">
      <c r="A195" s="33" t="s">
        <v>1947</v>
      </c>
      <c r="B195" s="34" t="s">
        <v>1948</v>
      </c>
    </row>
    <row r="196" spans="1:2" x14ac:dyDescent="0.25">
      <c r="A196" s="33" t="s">
        <v>1949</v>
      </c>
      <c r="B196" s="34" t="s">
        <v>1950</v>
      </c>
    </row>
    <row r="197" spans="1:2" x14ac:dyDescent="0.25">
      <c r="A197" s="33" t="s">
        <v>1951</v>
      </c>
      <c r="B197" s="34" t="s">
        <v>1952</v>
      </c>
    </row>
    <row r="198" spans="1:2" x14ac:dyDescent="0.25">
      <c r="A198" s="33" t="s">
        <v>1953</v>
      </c>
      <c r="B198" s="34" t="s">
        <v>1954</v>
      </c>
    </row>
    <row r="199" spans="1:2" x14ac:dyDescent="0.25">
      <c r="A199" s="33" t="s">
        <v>1955</v>
      </c>
      <c r="B199" s="34" t="s">
        <v>1956</v>
      </c>
    </row>
    <row r="200" spans="1:2" x14ac:dyDescent="0.25">
      <c r="A200" s="33" t="s">
        <v>1957</v>
      </c>
      <c r="B200" s="34" t="s">
        <v>1958</v>
      </c>
    </row>
    <row r="201" spans="1:2" x14ac:dyDescent="0.25">
      <c r="A201" s="33" t="s">
        <v>1959</v>
      </c>
      <c r="B201" s="34" t="s">
        <v>1960</v>
      </c>
    </row>
    <row r="202" spans="1:2" x14ac:dyDescent="0.25">
      <c r="A202" s="33" t="s">
        <v>1961</v>
      </c>
      <c r="B202" s="34" t="s">
        <v>1962</v>
      </c>
    </row>
    <row r="203" spans="1:2" x14ac:dyDescent="0.25">
      <c r="A203" s="33" t="s">
        <v>1963</v>
      </c>
      <c r="B203" s="34" t="s">
        <v>1964</v>
      </c>
    </row>
    <row r="204" spans="1:2" x14ac:dyDescent="0.25">
      <c r="A204" s="33" t="s">
        <v>1965</v>
      </c>
      <c r="B204" s="34" t="s">
        <v>1966</v>
      </c>
    </row>
    <row r="205" spans="1:2" x14ac:dyDescent="0.25">
      <c r="A205" s="33" t="s">
        <v>1967</v>
      </c>
      <c r="B205" s="34" t="s">
        <v>1968</v>
      </c>
    </row>
    <row r="206" spans="1:2" x14ac:dyDescent="0.25">
      <c r="A206" s="33" t="s">
        <v>1969</v>
      </c>
      <c r="B206" s="34" t="s">
        <v>1970</v>
      </c>
    </row>
    <row r="207" spans="1:2" x14ac:dyDescent="0.25">
      <c r="A207" s="33" t="s">
        <v>1971</v>
      </c>
      <c r="B207" s="34" t="s">
        <v>1972</v>
      </c>
    </row>
    <row r="208" spans="1:2" x14ac:dyDescent="0.25">
      <c r="A208" s="33" t="s">
        <v>1973</v>
      </c>
      <c r="B208" s="34" t="s">
        <v>1974</v>
      </c>
    </row>
    <row r="209" spans="1:2" x14ac:dyDescent="0.25">
      <c r="A209" s="33" t="s">
        <v>1975</v>
      </c>
      <c r="B209" s="34" t="s">
        <v>1976</v>
      </c>
    </row>
    <row r="210" spans="1:2" x14ac:dyDescent="0.25">
      <c r="A210" s="33" t="s">
        <v>1977</v>
      </c>
      <c r="B210" s="34" t="s">
        <v>1978</v>
      </c>
    </row>
    <row r="211" spans="1:2" x14ac:dyDescent="0.25">
      <c r="A211" s="33" t="s">
        <v>1979</v>
      </c>
      <c r="B211" s="34" t="s">
        <v>1980</v>
      </c>
    </row>
    <row r="212" spans="1:2" x14ac:dyDescent="0.25">
      <c r="A212" s="33" t="s">
        <v>1981</v>
      </c>
      <c r="B212" s="34" t="s">
        <v>1982</v>
      </c>
    </row>
    <row r="213" spans="1:2" x14ac:dyDescent="0.25">
      <c r="A213" s="33" t="s">
        <v>1983</v>
      </c>
      <c r="B213" s="34" t="s">
        <v>1984</v>
      </c>
    </row>
    <row r="214" spans="1:2" x14ac:dyDescent="0.25">
      <c r="A214" s="33" t="s">
        <v>1985</v>
      </c>
      <c r="B214" s="34" t="s">
        <v>1986</v>
      </c>
    </row>
    <row r="215" spans="1:2" x14ac:dyDescent="0.25">
      <c r="A215" s="33" t="s">
        <v>1987</v>
      </c>
      <c r="B215" s="34" t="s">
        <v>1988</v>
      </c>
    </row>
    <row r="216" spans="1:2" x14ac:dyDescent="0.25">
      <c r="A216" s="33" t="s">
        <v>1989</v>
      </c>
      <c r="B216" s="34" t="s">
        <v>1990</v>
      </c>
    </row>
    <row r="217" spans="1:2" x14ac:dyDescent="0.25">
      <c r="A217" s="33" t="s">
        <v>1991</v>
      </c>
      <c r="B217" s="34" t="s">
        <v>1992</v>
      </c>
    </row>
    <row r="218" spans="1:2" x14ac:dyDescent="0.25">
      <c r="A218" s="33" t="s">
        <v>1993</v>
      </c>
      <c r="B218" s="34" t="s">
        <v>1994</v>
      </c>
    </row>
    <row r="219" spans="1:2" x14ac:dyDescent="0.25">
      <c r="A219" s="33" t="s">
        <v>1995</v>
      </c>
      <c r="B219" s="34" t="s">
        <v>1996</v>
      </c>
    </row>
    <row r="220" spans="1:2" x14ac:dyDescent="0.25">
      <c r="A220" s="33" t="s">
        <v>1997</v>
      </c>
      <c r="B220" s="34" t="s">
        <v>1998</v>
      </c>
    </row>
    <row r="221" spans="1:2" x14ac:dyDescent="0.25">
      <c r="A221" s="33" t="s">
        <v>1999</v>
      </c>
      <c r="B221" s="34" t="s">
        <v>2000</v>
      </c>
    </row>
    <row r="222" spans="1:2" x14ac:dyDescent="0.25">
      <c r="A222" s="33" t="s">
        <v>2001</v>
      </c>
      <c r="B222" s="34" t="s">
        <v>2002</v>
      </c>
    </row>
    <row r="223" spans="1:2" x14ac:dyDescent="0.25">
      <c r="A223" s="33" t="s">
        <v>2003</v>
      </c>
      <c r="B223" s="34" t="s">
        <v>2004</v>
      </c>
    </row>
    <row r="224" spans="1:2" x14ac:dyDescent="0.25">
      <c r="A224" s="33" t="s">
        <v>2005</v>
      </c>
      <c r="B224" s="34" t="s">
        <v>2006</v>
      </c>
    </row>
    <row r="225" spans="1:2" x14ac:dyDescent="0.25">
      <c r="A225" s="33" t="s">
        <v>2007</v>
      </c>
      <c r="B225" s="34" t="s">
        <v>2008</v>
      </c>
    </row>
    <row r="226" spans="1:2" x14ac:dyDescent="0.25">
      <c r="A226" s="33" t="s">
        <v>2009</v>
      </c>
      <c r="B226" s="34" t="s">
        <v>2010</v>
      </c>
    </row>
    <row r="227" spans="1:2" x14ac:dyDescent="0.25">
      <c r="A227" s="33" t="s">
        <v>2011</v>
      </c>
      <c r="B227" s="34" t="s">
        <v>2012</v>
      </c>
    </row>
    <row r="228" spans="1:2" x14ac:dyDescent="0.25">
      <c r="A228" s="33" t="s">
        <v>2013</v>
      </c>
      <c r="B228" s="34" t="s">
        <v>2014</v>
      </c>
    </row>
    <row r="229" spans="1:2" x14ac:dyDescent="0.25">
      <c r="A229" s="33" t="s">
        <v>2015</v>
      </c>
      <c r="B229" s="34" t="s">
        <v>2016</v>
      </c>
    </row>
    <row r="230" spans="1:2" x14ac:dyDescent="0.25">
      <c r="A230" s="33" t="s">
        <v>2017</v>
      </c>
      <c r="B230" s="34" t="s">
        <v>2018</v>
      </c>
    </row>
    <row r="231" spans="1:2" x14ac:dyDescent="0.25">
      <c r="A231" s="33" t="s">
        <v>2019</v>
      </c>
      <c r="B231" s="34" t="s">
        <v>2020</v>
      </c>
    </row>
    <row r="232" spans="1:2" x14ac:dyDescent="0.25">
      <c r="A232" s="33" t="s">
        <v>2021</v>
      </c>
      <c r="B232" s="34" t="s">
        <v>2022</v>
      </c>
    </row>
    <row r="233" spans="1:2" x14ac:dyDescent="0.25">
      <c r="A233" s="35" t="s">
        <v>2023</v>
      </c>
      <c r="B233" s="34" t="s">
        <v>2024</v>
      </c>
    </row>
    <row r="234" spans="1:2" x14ac:dyDescent="0.25">
      <c r="A234" s="33" t="s">
        <v>2025</v>
      </c>
      <c r="B234" s="34" t="s">
        <v>2026</v>
      </c>
    </row>
    <row r="235" spans="1:2" x14ac:dyDescent="0.25">
      <c r="A235" s="33" t="s">
        <v>2027</v>
      </c>
      <c r="B235" s="34" t="s">
        <v>2028</v>
      </c>
    </row>
    <row r="236" spans="1:2" x14ac:dyDescent="0.25">
      <c r="A236" s="33" t="s">
        <v>2029</v>
      </c>
      <c r="B236" s="34" t="s">
        <v>2030</v>
      </c>
    </row>
    <row r="237" spans="1:2" x14ac:dyDescent="0.25">
      <c r="A237" s="33" t="s">
        <v>2031</v>
      </c>
      <c r="B237" s="34" t="s">
        <v>2032</v>
      </c>
    </row>
    <row r="238" spans="1:2" x14ac:dyDescent="0.25">
      <c r="A238" s="33" t="s">
        <v>2033</v>
      </c>
      <c r="B238" s="34" t="s">
        <v>2034</v>
      </c>
    </row>
    <row r="239" spans="1:2" x14ac:dyDescent="0.25">
      <c r="A239" s="33" t="s">
        <v>2035</v>
      </c>
      <c r="B239" s="34" t="s">
        <v>2036</v>
      </c>
    </row>
    <row r="240" spans="1:2" x14ac:dyDescent="0.25">
      <c r="A240" s="33" t="s">
        <v>2037</v>
      </c>
      <c r="B240" s="34" t="s">
        <v>2038</v>
      </c>
    </row>
    <row r="241" spans="1:2" x14ac:dyDescent="0.25">
      <c r="A241" s="33" t="s">
        <v>2039</v>
      </c>
      <c r="B241" s="34" t="s">
        <v>2040</v>
      </c>
    </row>
    <row r="242" spans="1:2" x14ac:dyDescent="0.25">
      <c r="A242" s="33" t="s">
        <v>2041</v>
      </c>
      <c r="B242" s="34" t="s">
        <v>2042</v>
      </c>
    </row>
    <row r="243" spans="1:2" x14ac:dyDescent="0.25">
      <c r="A243" s="33" t="s">
        <v>2043</v>
      </c>
      <c r="B243" s="34" t="s">
        <v>2044</v>
      </c>
    </row>
    <row r="244" spans="1:2" x14ac:dyDescent="0.25">
      <c r="A244" s="33" t="s">
        <v>2045</v>
      </c>
      <c r="B244" s="34" t="s">
        <v>2046</v>
      </c>
    </row>
    <row r="245" spans="1:2" x14ac:dyDescent="0.25">
      <c r="A245" s="33" t="s">
        <v>2047</v>
      </c>
      <c r="B245" s="34" t="s">
        <v>2048</v>
      </c>
    </row>
    <row r="246" spans="1:2" x14ac:dyDescent="0.25">
      <c r="A246" s="33" t="s">
        <v>2049</v>
      </c>
      <c r="B246" s="34" t="s">
        <v>2050</v>
      </c>
    </row>
    <row r="247" spans="1:2" x14ac:dyDescent="0.25">
      <c r="A247" s="33" t="s">
        <v>2051</v>
      </c>
      <c r="B247" s="34" t="s">
        <v>2052</v>
      </c>
    </row>
    <row r="248" spans="1:2" x14ac:dyDescent="0.25">
      <c r="A248" s="33" t="s">
        <v>2053</v>
      </c>
      <c r="B248" s="34" t="s">
        <v>2054</v>
      </c>
    </row>
    <row r="249" spans="1:2" x14ac:dyDescent="0.25">
      <c r="A249" s="33" t="s">
        <v>2055</v>
      </c>
      <c r="B249" s="34" t="s">
        <v>2056</v>
      </c>
    </row>
    <row r="250" spans="1:2" x14ac:dyDescent="0.25">
      <c r="A250" s="33" t="s">
        <v>2057</v>
      </c>
      <c r="B250" s="34" t="s">
        <v>2058</v>
      </c>
    </row>
    <row r="251" spans="1:2" x14ac:dyDescent="0.25">
      <c r="A251" s="33" t="s">
        <v>2059</v>
      </c>
      <c r="B251" s="34" t="s">
        <v>2060</v>
      </c>
    </row>
    <row r="252" spans="1:2" x14ac:dyDescent="0.25">
      <c r="A252" s="33" t="s">
        <v>2061</v>
      </c>
      <c r="B252" s="34" t="s">
        <v>2062</v>
      </c>
    </row>
    <row r="253" spans="1:2" x14ac:dyDescent="0.25">
      <c r="A253" s="33" t="s">
        <v>2063</v>
      </c>
      <c r="B253" s="34" t="s">
        <v>2064</v>
      </c>
    </row>
    <row r="254" spans="1:2" x14ac:dyDescent="0.25">
      <c r="A254" s="33" t="s">
        <v>2065</v>
      </c>
      <c r="B254" s="34" t="s">
        <v>2066</v>
      </c>
    </row>
    <row r="255" spans="1:2" x14ac:dyDescent="0.25">
      <c r="A255" s="33" t="s">
        <v>2067</v>
      </c>
      <c r="B255" s="34" t="s">
        <v>2068</v>
      </c>
    </row>
    <row r="256" spans="1:2" x14ac:dyDescent="0.25">
      <c r="A256" s="33" t="s">
        <v>2069</v>
      </c>
      <c r="B256" s="34" t="s">
        <v>2070</v>
      </c>
    </row>
    <row r="257" spans="1:2" x14ac:dyDescent="0.25">
      <c r="A257" s="33" t="s">
        <v>2071</v>
      </c>
      <c r="B257" s="34" t="s">
        <v>2072</v>
      </c>
    </row>
    <row r="258" spans="1:2" x14ac:dyDescent="0.25">
      <c r="A258" s="33" t="s">
        <v>2073</v>
      </c>
      <c r="B258" s="34" t="s">
        <v>2074</v>
      </c>
    </row>
    <row r="259" spans="1:2" x14ac:dyDescent="0.25">
      <c r="A259" s="33" t="s">
        <v>2075</v>
      </c>
      <c r="B259" s="34" t="s">
        <v>2076</v>
      </c>
    </row>
    <row r="260" spans="1:2" x14ac:dyDescent="0.25">
      <c r="A260" s="33" t="s">
        <v>2077</v>
      </c>
      <c r="B260" s="34" t="s">
        <v>2078</v>
      </c>
    </row>
    <row r="261" spans="1:2" x14ac:dyDescent="0.25">
      <c r="A261" s="33" t="s">
        <v>2079</v>
      </c>
      <c r="B261" s="34" t="s">
        <v>2080</v>
      </c>
    </row>
    <row r="262" spans="1:2" x14ac:dyDescent="0.25">
      <c r="A262" s="33" t="s">
        <v>2081</v>
      </c>
      <c r="B262" s="34" t="s">
        <v>2082</v>
      </c>
    </row>
    <row r="263" spans="1:2" x14ac:dyDescent="0.25">
      <c r="A263" s="33" t="s">
        <v>2083</v>
      </c>
      <c r="B263" s="34" t="s">
        <v>2084</v>
      </c>
    </row>
    <row r="264" spans="1:2" x14ac:dyDescent="0.25">
      <c r="A264" s="33" t="s">
        <v>2085</v>
      </c>
      <c r="B264" s="34" t="s">
        <v>2086</v>
      </c>
    </row>
    <row r="265" spans="1:2" x14ac:dyDescent="0.25">
      <c r="A265" s="33" t="s">
        <v>2087</v>
      </c>
      <c r="B265" s="34" t="s">
        <v>2088</v>
      </c>
    </row>
    <row r="266" spans="1:2" x14ac:dyDescent="0.25">
      <c r="A266" s="33" t="s">
        <v>2089</v>
      </c>
      <c r="B266" s="34" t="s">
        <v>2090</v>
      </c>
    </row>
    <row r="267" spans="1:2" x14ac:dyDescent="0.25">
      <c r="A267" s="33" t="s">
        <v>2091</v>
      </c>
      <c r="B267" s="34" t="s">
        <v>2092</v>
      </c>
    </row>
    <row r="268" spans="1:2" x14ac:dyDescent="0.25">
      <c r="A268" s="33" t="s">
        <v>2093</v>
      </c>
      <c r="B268" s="34" t="s">
        <v>2094</v>
      </c>
    </row>
    <row r="269" spans="1:2" x14ac:dyDescent="0.25">
      <c r="A269" s="33" t="s">
        <v>2095</v>
      </c>
      <c r="B269" s="34" t="s">
        <v>2096</v>
      </c>
    </row>
    <row r="270" spans="1:2" x14ac:dyDescent="0.25">
      <c r="A270" s="33" t="s">
        <v>2097</v>
      </c>
      <c r="B270" s="34" t="s">
        <v>2098</v>
      </c>
    </row>
    <row r="271" spans="1:2" x14ac:dyDescent="0.25">
      <c r="A271" s="33" t="s">
        <v>2099</v>
      </c>
      <c r="B271" s="34" t="s">
        <v>2100</v>
      </c>
    </row>
    <row r="272" spans="1:2" x14ac:dyDescent="0.25">
      <c r="A272" s="33" t="s">
        <v>2101</v>
      </c>
      <c r="B272" s="34" t="s">
        <v>2102</v>
      </c>
    </row>
    <row r="273" spans="1:2" x14ac:dyDescent="0.25">
      <c r="A273" s="33" t="s">
        <v>2103</v>
      </c>
      <c r="B273" s="34" t="s">
        <v>2104</v>
      </c>
    </row>
    <row r="274" spans="1:2" x14ac:dyDescent="0.25">
      <c r="A274" s="33" t="s">
        <v>2105</v>
      </c>
      <c r="B274" s="34" t="s">
        <v>2106</v>
      </c>
    </row>
    <row r="275" spans="1:2" x14ac:dyDescent="0.25">
      <c r="A275" s="33" t="s">
        <v>2107</v>
      </c>
      <c r="B275" s="34" t="s">
        <v>2108</v>
      </c>
    </row>
    <row r="276" spans="1:2" x14ac:dyDescent="0.25">
      <c r="A276" s="33" t="s">
        <v>2109</v>
      </c>
      <c r="B276" s="34" t="s">
        <v>2110</v>
      </c>
    </row>
    <row r="277" spans="1:2" x14ac:dyDescent="0.25">
      <c r="A277" s="33" t="s">
        <v>2111</v>
      </c>
      <c r="B277" s="34" t="s">
        <v>2112</v>
      </c>
    </row>
    <row r="278" spans="1:2" x14ac:dyDescent="0.25">
      <c r="A278" s="33" t="s">
        <v>2113</v>
      </c>
      <c r="B278" s="34" t="s">
        <v>2114</v>
      </c>
    </row>
    <row r="279" spans="1:2" x14ac:dyDescent="0.25">
      <c r="A279" s="33" t="s">
        <v>2115</v>
      </c>
      <c r="B279" s="34" t="s">
        <v>2116</v>
      </c>
    </row>
    <row r="280" spans="1:2" x14ac:dyDescent="0.25">
      <c r="A280" s="33" t="s">
        <v>2117</v>
      </c>
      <c r="B280" s="34" t="s">
        <v>2118</v>
      </c>
    </row>
    <row r="281" spans="1:2" x14ac:dyDescent="0.25">
      <c r="A281" s="33" t="s">
        <v>2119</v>
      </c>
      <c r="B281" s="34" t="s">
        <v>387</v>
      </c>
    </row>
    <row r="282" spans="1:2" x14ac:dyDescent="0.25">
      <c r="A282" s="33" t="s">
        <v>2120</v>
      </c>
      <c r="B282" s="34" t="s">
        <v>2121</v>
      </c>
    </row>
    <row r="283" spans="1:2" x14ac:dyDescent="0.25">
      <c r="A283" s="33" t="s">
        <v>2122</v>
      </c>
      <c r="B283" s="34" t="s">
        <v>2123</v>
      </c>
    </row>
    <row r="284" spans="1:2" x14ac:dyDescent="0.25">
      <c r="A284" s="33" t="s">
        <v>2124</v>
      </c>
      <c r="B284" s="34" t="s">
        <v>2125</v>
      </c>
    </row>
    <row r="285" spans="1:2" x14ac:dyDescent="0.25">
      <c r="A285" s="33" t="s">
        <v>2126</v>
      </c>
      <c r="B285" s="34" t="s">
        <v>2127</v>
      </c>
    </row>
    <row r="286" spans="1:2" x14ac:dyDescent="0.25">
      <c r="A286" s="33" t="s">
        <v>2128</v>
      </c>
      <c r="B286" s="34" t="s">
        <v>2129</v>
      </c>
    </row>
    <row r="287" spans="1:2" x14ac:dyDescent="0.25">
      <c r="A287" s="33" t="s">
        <v>2130</v>
      </c>
      <c r="B287" s="34" t="s">
        <v>2131</v>
      </c>
    </row>
    <row r="288" spans="1:2" x14ac:dyDescent="0.25">
      <c r="A288" s="33" t="s">
        <v>2132</v>
      </c>
      <c r="B288" s="34" t="s">
        <v>2133</v>
      </c>
    </row>
    <row r="289" spans="1:2" x14ac:dyDescent="0.25">
      <c r="A289" s="33" t="s">
        <v>2134</v>
      </c>
      <c r="B289" s="34" t="s">
        <v>2135</v>
      </c>
    </row>
    <row r="290" spans="1:2" x14ac:dyDescent="0.25">
      <c r="A290" s="33" t="s">
        <v>2136</v>
      </c>
      <c r="B290" s="34" t="s">
        <v>2137</v>
      </c>
    </row>
    <row r="291" spans="1:2" x14ac:dyDescent="0.25">
      <c r="A291" s="33" t="s">
        <v>2138</v>
      </c>
      <c r="B291" s="34" t="s">
        <v>2139</v>
      </c>
    </row>
    <row r="292" spans="1:2" x14ac:dyDescent="0.25">
      <c r="A292" s="33" t="s">
        <v>2140</v>
      </c>
      <c r="B292" s="34" t="s">
        <v>2141</v>
      </c>
    </row>
    <row r="293" spans="1:2" x14ac:dyDescent="0.25">
      <c r="A293" s="33" t="s">
        <v>2142</v>
      </c>
      <c r="B293" s="34" t="s">
        <v>2143</v>
      </c>
    </row>
    <row r="294" spans="1:2" x14ac:dyDescent="0.25">
      <c r="A294" s="33" t="s">
        <v>2144</v>
      </c>
      <c r="B294" s="34" t="s">
        <v>2145</v>
      </c>
    </row>
    <row r="295" spans="1:2" x14ac:dyDescent="0.25">
      <c r="A295" s="33" t="s">
        <v>2146</v>
      </c>
      <c r="B295" s="34" t="s">
        <v>2147</v>
      </c>
    </row>
    <row r="296" spans="1:2" x14ac:dyDescent="0.25">
      <c r="A296" s="33" t="s">
        <v>2148</v>
      </c>
      <c r="B296" s="34" t="s">
        <v>2149</v>
      </c>
    </row>
    <row r="297" spans="1:2" x14ac:dyDescent="0.25">
      <c r="A297" s="33" t="s">
        <v>2150</v>
      </c>
      <c r="B297" s="34" t="s">
        <v>2151</v>
      </c>
    </row>
    <row r="298" spans="1:2" x14ac:dyDescent="0.25">
      <c r="A298" s="33" t="s">
        <v>2152</v>
      </c>
      <c r="B298" s="34" t="s">
        <v>2153</v>
      </c>
    </row>
    <row r="299" spans="1:2" x14ac:dyDescent="0.25">
      <c r="A299" s="33" t="s">
        <v>2154</v>
      </c>
      <c r="B299" s="34" t="s">
        <v>2155</v>
      </c>
    </row>
    <row r="300" spans="1:2" x14ac:dyDescent="0.25">
      <c r="A300" s="33" t="s">
        <v>2156</v>
      </c>
      <c r="B300" s="34" t="s">
        <v>2157</v>
      </c>
    </row>
    <row r="301" spans="1:2" x14ac:dyDescent="0.25">
      <c r="A301" s="33" t="s">
        <v>2158</v>
      </c>
      <c r="B301" s="34" t="s">
        <v>2159</v>
      </c>
    </row>
    <row r="302" spans="1:2" x14ac:dyDescent="0.25">
      <c r="A302" s="33" t="s">
        <v>2160</v>
      </c>
      <c r="B302" s="34" t="s">
        <v>2161</v>
      </c>
    </row>
    <row r="303" spans="1:2" x14ac:dyDescent="0.25">
      <c r="A303" s="33" t="s">
        <v>2162</v>
      </c>
      <c r="B303" s="34" t="s">
        <v>2163</v>
      </c>
    </row>
    <row r="304" spans="1:2" x14ac:dyDescent="0.25">
      <c r="A304" s="33" t="s">
        <v>2164</v>
      </c>
      <c r="B304" s="34" t="s">
        <v>2165</v>
      </c>
    </row>
    <row r="305" spans="1:2" x14ac:dyDescent="0.25">
      <c r="A305" s="33" t="s">
        <v>2166</v>
      </c>
      <c r="B305" s="34" t="s">
        <v>2167</v>
      </c>
    </row>
    <row r="306" spans="1:2" x14ac:dyDescent="0.25">
      <c r="A306" s="33" t="s">
        <v>2168</v>
      </c>
      <c r="B306" s="34" t="s">
        <v>2169</v>
      </c>
    </row>
    <row r="307" spans="1:2" x14ac:dyDescent="0.25">
      <c r="A307" s="33" t="s">
        <v>2170</v>
      </c>
      <c r="B307" s="34" t="s">
        <v>2171</v>
      </c>
    </row>
    <row r="308" spans="1:2" x14ac:dyDescent="0.25">
      <c r="A308" s="33" t="s">
        <v>2172</v>
      </c>
      <c r="B308" s="34" t="s">
        <v>2173</v>
      </c>
    </row>
    <row r="309" spans="1:2" x14ac:dyDescent="0.25">
      <c r="A309" s="33" t="s">
        <v>2174</v>
      </c>
      <c r="B309" s="34" t="s">
        <v>2175</v>
      </c>
    </row>
    <row r="310" spans="1:2" x14ac:dyDescent="0.25">
      <c r="A310" s="33" t="s">
        <v>2176</v>
      </c>
      <c r="B310" s="34" t="s">
        <v>2177</v>
      </c>
    </row>
    <row r="311" spans="1:2" x14ac:dyDescent="0.25">
      <c r="A311" s="33" t="s">
        <v>2178</v>
      </c>
      <c r="B311" s="34" t="s">
        <v>2179</v>
      </c>
    </row>
    <row r="312" spans="1:2" x14ac:dyDescent="0.25">
      <c r="A312" s="33" t="s">
        <v>2180</v>
      </c>
      <c r="B312" s="34" t="s">
        <v>2181</v>
      </c>
    </row>
    <row r="313" spans="1:2" x14ac:dyDescent="0.25">
      <c r="A313" s="33" t="s">
        <v>2182</v>
      </c>
      <c r="B313" s="34" t="s">
        <v>2183</v>
      </c>
    </row>
    <row r="314" spans="1:2" x14ac:dyDescent="0.25">
      <c r="A314" s="33" t="s">
        <v>2184</v>
      </c>
      <c r="B314" s="34" t="s">
        <v>2185</v>
      </c>
    </row>
    <row r="315" spans="1:2" x14ac:dyDescent="0.25">
      <c r="A315" s="33" t="s">
        <v>2186</v>
      </c>
      <c r="B315" s="34" t="s">
        <v>2187</v>
      </c>
    </row>
    <row r="316" spans="1:2" x14ac:dyDescent="0.25">
      <c r="A316" s="33" t="s">
        <v>2188</v>
      </c>
      <c r="B316" s="34" t="s">
        <v>2189</v>
      </c>
    </row>
    <row r="317" spans="1:2" x14ac:dyDescent="0.25">
      <c r="A317" s="33" t="s">
        <v>2190</v>
      </c>
      <c r="B317" s="34" t="s">
        <v>2191</v>
      </c>
    </row>
    <row r="318" spans="1:2" x14ac:dyDescent="0.25">
      <c r="A318" s="33" t="s">
        <v>2192</v>
      </c>
      <c r="B318" s="34" t="s">
        <v>2193</v>
      </c>
    </row>
    <row r="319" spans="1:2" x14ac:dyDescent="0.25">
      <c r="A319" s="33" t="s">
        <v>2194</v>
      </c>
      <c r="B319" s="34" t="s">
        <v>2195</v>
      </c>
    </row>
    <row r="320" spans="1:2" x14ac:dyDescent="0.25">
      <c r="A320" s="33" t="s">
        <v>2196</v>
      </c>
      <c r="B320" s="34" t="s">
        <v>2197</v>
      </c>
    </row>
    <row r="321" spans="1:2" x14ac:dyDescent="0.25">
      <c r="A321" s="33" t="s">
        <v>2198</v>
      </c>
      <c r="B321" s="34" t="s">
        <v>2199</v>
      </c>
    </row>
    <row r="322" spans="1:2" x14ac:dyDescent="0.25">
      <c r="A322" s="33" t="s">
        <v>2200</v>
      </c>
      <c r="B322" s="34" t="s">
        <v>2201</v>
      </c>
    </row>
    <row r="323" spans="1:2" x14ac:dyDescent="0.25">
      <c r="A323" s="33" t="s">
        <v>2202</v>
      </c>
      <c r="B323" s="34" t="s">
        <v>2203</v>
      </c>
    </row>
    <row r="324" spans="1:2" x14ac:dyDescent="0.25">
      <c r="A324" s="33" t="s">
        <v>2204</v>
      </c>
      <c r="B324" s="34" t="s">
        <v>2205</v>
      </c>
    </row>
    <row r="325" spans="1:2" x14ac:dyDescent="0.25">
      <c r="A325" s="33" t="s">
        <v>2206</v>
      </c>
      <c r="B325" s="34" t="s">
        <v>2207</v>
      </c>
    </row>
    <row r="326" spans="1:2" x14ac:dyDescent="0.25">
      <c r="A326" s="33" t="s">
        <v>2208</v>
      </c>
      <c r="B326" s="34" t="s">
        <v>2209</v>
      </c>
    </row>
    <row r="327" spans="1:2" x14ac:dyDescent="0.25">
      <c r="A327" s="33" t="s">
        <v>2210</v>
      </c>
      <c r="B327" s="34" t="s">
        <v>2211</v>
      </c>
    </row>
    <row r="328" spans="1:2" x14ac:dyDescent="0.25">
      <c r="A328" s="33" t="s">
        <v>2212</v>
      </c>
      <c r="B328" s="34" t="s">
        <v>2213</v>
      </c>
    </row>
    <row r="329" spans="1:2" x14ac:dyDescent="0.25">
      <c r="A329" s="33" t="s">
        <v>2214</v>
      </c>
      <c r="B329" s="34" t="s">
        <v>2215</v>
      </c>
    </row>
    <row r="330" spans="1:2" x14ac:dyDescent="0.25">
      <c r="A330" s="33" t="s">
        <v>2216</v>
      </c>
      <c r="B330" s="34" t="s">
        <v>2217</v>
      </c>
    </row>
    <row r="331" spans="1:2" x14ac:dyDescent="0.25">
      <c r="A331" s="33" t="s">
        <v>2218</v>
      </c>
      <c r="B331" s="34" t="s">
        <v>2219</v>
      </c>
    </row>
    <row r="332" spans="1:2" x14ac:dyDescent="0.25">
      <c r="A332" s="33" t="s">
        <v>2220</v>
      </c>
      <c r="B332" s="34" t="s">
        <v>2221</v>
      </c>
    </row>
    <row r="333" spans="1:2" x14ac:dyDescent="0.25">
      <c r="A333" s="33" t="s">
        <v>2222</v>
      </c>
      <c r="B333" s="34" t="s">
        <v>2223</v>
      </c>
    </row>
    <row r="334" spans="1:2" x14ac:dyDescent="0.25">
      <c r="A334" s="33" t="s">
        <v>2224</v>
      </c>
      <c r="B334" s="34" t="s">
        <v>2225</v>
      </c>
    </row>
    <row r="335" spans="1:2" x14ac:dyDescent="0.25">
      <c r="A335" s="33" t="s">
        <v>2226</v>
      </c>
      <c r="B335" s="34" t="s">
        <v>2227</v>
      </c>
    </row>
    <row r="336" spans="1:2" x14ac:dyDescent="0.25">
      <c r="A336" s="33" t="s">
        <v>2228</v>
      </c>
      <c r="B336" s="34" t="s">
        <v>2229</v>
      </c>
    </row>
    <row r="337" spans="1:2" x14ac:dyDescent="0.25">
      <c r="A337" s="33" t="s">
        <v>2230</v>
      </c>
      <c r="B337" s="34" t="s">
        <v>2231</v>
      </c>
    </row>
    <row r="338" spans="1:2" x14ac:dyDescent="0.25">
      <c r="A338" s="33" t="s">
        <v>2232</v>
      </c>
      <c r="B338" s="34" t="s">
        <v>2233</v>
      </c>
    </row>
    <row r="339" spans="1:2" x14ac:dyDescent="0.25">
      <c r="A339" s="33" t="s">
        <v>2234</v>
      </c>
      <c r="B339" s="34" t="s">
        <v>2235</v>
      </c>
    </row>
    <row r="340" spans="1:2" x14ac:dyDescent="0.25">
      <c r="A340" s="33" t="s">
        <v>2236</v>
      </c>
      <c r="B340" s="34" t="s">
        <v>2237</v>
      </c>
    </row>
    <row r="341" spans="1:2" x14ac:dyDescent="0.25">
      <c r="A341" s="33" t="s">
        <v>2238</v>
      </c>
      <c r="B341" s="34" t="s">
        <v>2239</v>
      </c>
    </row>
    <row r="342" spans="1:2" x14ac:dyDescent="0.25">
      <c r="A342" s="33" t="s">
        <v>2240</v>
      </c>
      <c r="B342" s="34" t="s">
        <v>2241</v>
      </c>
    </row>
    <row r="343" spans="1:2" x14ac:dyDescent="0.25">
      <c r="A343" s="33" t="s">
        <v>2242</v>
      </c>
      <c r="B343" s="34" t="s">
        <v>2243</v>
      </c>
    </row>
    <row r="344" spans="1:2" x14ac:dyDescent="0.25">
      <c r="A344" s="33" t="s">
        <v>2244</v>
      </c>
      <c r="B344" s="34" t="s">
        <v>2245</v>
      </c>
    </row>
    <row r="345" spans="1:2" x14ac:dyDescent="0.25">
      <c r="A345" s="33" t="s">
        <v>2246</v>
      </c>
      <c r="B345" s="34" t="s">
        <v>2247</v>
      </c>
    </row>
    <row r="346" spans="1:2" x14ac:dyDescent="0.25">
      <c r="A346" s="33" t="s">
        <v>2248</v>
      </c>
      <c r="B346" s="34" t="s">
        <v>2249</v>
      </c>
    </row>
    <row r="347" spans="1:2" x14ac:dyDescent="0.25">
      <c r="A347" s="33" t="s">
        <v>2250</v>
      </c>
      <c r="B347" s="34" t="s">
        <v>2251</v>
      </c>
    </row>
    <row r="348" spans="1:2" x14ac:dyDescent="0.25">
      <c r="A348" s="33" t="s">
        <v>2252</v>
      </c>
      <c r="B348" s="34" t="s">
        <v>2253</v>
      </c>
    </row>
    <row r="349" spans="1:2" x14ac:dyDescent="0.25">
      <c r="A349" s="33" t="s">
        <v>2254</v>
      </c>
      <c r="B349" s="34" t="s">
        <v>2255</v>
      </c>
    </row>
    <row r="350" spans="1:2" x14ac:dyDescent="0.25">
      <c r="A350" s="33" t="s">
        <v>2256</v>
      </c>
      <c r="B350" s="34" t="s">
        <v>2257</v>
      </c>
    </row>
    <row r="351" spans="1:2" x14ac:dyDescent="0.25">
      <c r="A351" s="33" t="s">
        <v>2258</v>
      </c>
      <c r="B351" s="34" t="s">
        <v>2259</v>
      </c>
    </row>
    <row r="352" spans="1:2" x14ac:dyDescent="0.25">
      <c r="A352" s="33" t="s">
        <v>2260</v>
      </c>
      <c r="B352" s="34" t="s">
        <v>2261</v>
      </c>
    </row>
    <row r="353" spans="1:2" x14ac:dyDescent="0.25">
      <c r="A353" s="33" t="s">
        <v>2262</v>
      </c>
      <c r="B353" s="34" t="s">
        <v>2263</v>
      </c>
    </row>
    <row r="354" spans="1:2" x14ac:dyDescent="0.25">
      <c r="A354" s="33" t="s">
        <v>2264</v>
      </c>
      <c r="B354" s="34" t="s">
        <v>2265</v>
      </c>
    </row>
    <row r="355" spans="1:2" x14ac:dyDescent="0.25">
      <c r="A355" s="33" t="s">
        <v>2266</v>
      </c>
      <c r="B355" s="34" t="s">
        <v>2267</v>
      </c>
    </row>
    <row r="356" spans="1:2" x14ac:dyDescent="0.25">
      <c r="A356" s="33" t="s">
        <v>2268</v>
      </c>
      <c r="B356" s="34" t="s">
        <v>404</v>
      </c>
    </row>
    <row r="357" spans="1:2" x14ac:dyDescent="0.25">
      <c r="A357" s="33" t="s">
        <v>2269</v>
      </c>
      <c r="B357" s="34" t="s">
        <v>2270</v>
      </c>
    </row>
    <row r="358" spans="1:2" x14ac:dyDescent="0.25">
      <c r="A358" s="33" t="s">
        <v>2271</v>
      </c>
      <c r="B358" s="34" t="s">
        <v>2272</v>
      </c>
    </row>
    <row r="359" spans="1:2" x14ac:dyDescent="0.25">
      <c r="A359" s="33" t="s">
        <v>2273</v>
      </c>
      <c r="B359" s="34" t="s">
        <v>2274</v>
      </c>
    </row>
    <row r="360" spans="1:2" x14ac:dyDescent="0.25">
      <c r="A360" s="33" t="s">
        <v>2275</v>
      </c>
      <c r="B360" s="34" t="s">
        <v>2276</v>
      </c>
    </row>
    <row r="361" spans="1:2" x14ac:dyDescent="0.25">
      <c r="A361" s="33" t="s">
        <v>2277</v>
      </c>
      <c r="B361" s="34" t="s">
        <v>2278</v>
      </c>
    </row>
    <row r="362" spans="1:2" x14ac:dyDescent="0.25">
      <c r="A362" s="33" t="s">
        <v>2279</v>
      </c>
      <c r="B362" s="34" t="s">
        <v>2280</v>
      </c>
    </row>
    <row r="363" spans="1:2" x14ac:dyDescent="0.25">
      <c r="A363" s="33" t="s">
        <v>2281</v>
      </c>
      <c r="B363" s="34" t="s">
        <v>2282</v>
      </c>
    </row>
    <row r="364" spans="1:2" x14ac:dyDescent="0.25">
      <c r="A364" s="33" t="s">
        <v>2283</v>
      </c>
      <c r="B364" s="34" t="s">
        <v>2284</v>
      </c>
    </row>
    <row r="365" spans="1:2" x14ac:dyDescent="0.25">
      <c r="A365" s="33" t="s">
        <v>2285</v>
      </c>
      <c r="B365" s="34" t="s">
        <v>2286</v>
      </c>
    </row>
    <row r="366" spans="1:2" x14ac:dyDescent="0.25">
      <c r="A366" s="33" t="s">
        <v>2287</v>
      </c>
      <c r="B366" s="34" t="s">
        <v>2288</v>
      </c>
    </row>
    <row r="367" spans="1:2" x14ac:dyDescent="0.25">
      <c r="A367" s="33" t="s">
        <v>2289</v>
      </c>
      <c r="B367" s="34" t="s">
        <v>2290</v>
      </c>
    </row>
    <row r="368" spans="1:2" x14ac:dyDescent="0.25">
      <c r="A368" s="33" t="s">
        <v>2291</v>
      </c>
      <c r="B368" s="34" t="s">
        <v>2292</v>
      </c>
    </row>
    <row r="369" spans="1:2" x14ac:dyDescent="0.25">
      <c r="A369" s="33" t="s">
        <v>2293</v>
      </c>
      <c r="B369" s="34" t="s">
        <v>2294</v>
      </c>
    </row>
    <row r="370" spans="1:2" x14ac:dyDescent="0.25">
      <c r="A370" s="33" t="s">
        <v>2295</v>
      </c>
      <c r="B370" s="34" t="s">
        <v>2296</v>
      </c>
    </row>
    <row r="371" spans="1:2" x14ac:dyDescent="0.25">
      <c r="A371" s="33" t="s">
        <v>2297</v>
      </c>
      <c r="B371" s="34" t="s">
        <v>2298</v>
      </c>
    </row>
    <row r="372" spans="1:2" x14ac:dyDescent="0.25">
      <c r="A372" s="33" t="s">
        <v>2299</v>
      </c>
      <c r="B372" s="34" t="s">
        <v>2300</v>
      </c>
    </row>
    <row r="373" spans="1:2" x14ac:dyDescent="0.25">
      <c r="A373" s="33" t="s">
        <v>2301</v>
      </c>
      <c r="B373" s="34" t="s">
        <v>2302</v>
      </c>
    </row>
    <row r="374" spans="1:2" x14ac:dyDescent="0.25">
      <c r="A374" s="33" t="s">
        <v>2303</v>
      </c>
      <c r="B374" s="34" t="s">
        <v>2304</v>
      </c>
    </row>
    <row r="375" spans="1:2" x14ac:dyDescent="0.25">
      <c r="A375" s="33" t="s">
        <v>2305</v>
      </c>
      <c r="B375" s="34" t="s">
        <v>2306</v>
      </c>
    </row>
    <row r="376" spans="1:2" x14ac:dyDescent="0.25">
      <c r="A376" s="33" t="s">
        <v>2307</v>
      </c>
      <c r="B376" s="34" t="s">
        <v>2308</v>
      </c>
    </row>
    <row r="377" spans="1:2" x14ac:dyDescent="0.25">
      <c r="A377" s="33" t="s">
        <v>2309</v>
      </c>
      <c r="B377" s="34" t="s">
        <v>2310</v>
      </c>
    </row>
    <row r="378" spans="1:2" x14ac:dyDescent="0.25">
      <c r="A378" s="33" t="s">
        <v>2311</v>
      </c>
      <c r="B378" s="34" t="s">
        <v>2312</v>
      </c>
    </row>
    <row r="379" spans="1:2" x14ac:dyDescent="0.25">
      <c r="A379" s="33" t="s">
        <v>2313</v>
      </c>
      <c r="B379" s="34" t="s">
        <v>2314</v>
      </c>
    </row>
    <row r="380" spans="1:2" x14ac:dyDescent="0.25">
      <c r="A380" s="33" t="s">
        <v>2315</v>
      </c>
      <c r="B380" s="34" t="s">
        <v>2316</v>
      </c>
    </row>
    <row r="381" spans="1:2" x14ac:dyDescent="0.25">
      <c r="A381" s="33" t="s">
        <v>2317</v>
      </c>
      <c r="B381" s="34" t="s">
        <v>2318</v>
      </c>
    </row>
    <row r="382" spans="1:2" x14ac:dyDescent="0.25">
      <c r="A382" s="33" t="s">
        <v>2319</v>
      </c>
      <c r="B382" s="34" t="s">
        <v>2320</v>
      </c>
    </row>
    <row r="383" spans="1:2" x14ac:dyDescent="0.25">
      <c r="A383" s="33" t="s">
        <v>2321</v>
      </c>
      <c r="B383" s="34" t="s">
        <v>2322</v>
      </c>
    </row>
    <row r="384" spans="1:2" x14ac:dyDescent="0.25">
      <c r="A384" s="33" t="s">
        <v>2323</v>
      </c>
      <c r="B384" s="34" t="s">
        <v>2324</v>
      </c>
    </row>
    <row r="385" spans="1:2" x14ac:dyDescent="0.25">
      <c r="A385" s="33" t="s">
        <v>2325</v>
      </c>
      <c r="B385" s="34" t="s">
        <v>2326</v>
      </c>
    </row>
    <row r="386" spans="1:2" x14ac:dyDescent="0.25">
      <c r="A386" s="33" t="s">
        <v>2327</v>
      </c>
      <c r="B386" s="34" t="s">
        <v>2328</v>
      </c>
    </row>
    <row r="387" spans="1:2" x14ac:dyDescent="0.25">
      <c r="A387" s="33" t="s">
        <v>2329</v>
      </c>
      <c r="B387" s="34" t="s">
        <v>2330</v>
      </c>
    </row>
    <row r="388" spans="1:2" x14ac:dyDescent="0.25">
      <c r="A388" s="33" t="s">
        <v>2331</v>
      </c>
      <c r="B388" s="34" t="s">
        <v>2332</v>
      </c>
    </row>
    <row r="389" spans="1:2" x14ac:dyDescent="0.25">
      <c r="A389" s="33" t="s">
        <v>2333</v>
      </c>
      <c r="B389" s="34" t="s">
        <v>2334</v>
      </c>
    </row>
    <row r="390" spans="1:2" x14ac:dyDescent="0.25">
      <c r="A390" s="33" t="s">
        <v>2335</v>
      </c>
      <c r="B390" s="34" t="s">
        <v>2336</v>
      </c>
    </row>
    <row r="391" spans="1:2" x14ac:dyDescent="0.25">
      <c r="A391" s="33" t="s">
        <v>2337</v>
      </c>
      <c r="B391" s="34" t="s">
        <v>2338</v>
      </c>
    </row>
    <row r="392" spans="1:2" x14ac:dyDescent="0.25">
      <c r="A392" s="33" t="s">
        <v>2339</v>
      </c>
      <c r="B392" s="34" t="s">
        <v>2340</v>
      </c>
    </row>
    <row r="393" spans="1:2" x14ac:dyDescent="0.25">
      <c r="A393" s="33" t="s">
        <v>2341</v>
      </c>
      <c r="B393" s="34" t="s">
        <v>2342</v>
      </c>
    </row>
    <row r="394" spans="1:2" x14ac:dyDescent="0.25">
      <c r="A394" s="33" t="s">
        <v>2343</v>
      </c>
      <c r="B394" s="34" t="s">
        <v>2344</v>
      </c>
    </row>
    <row r="395" spans="1:2" x14ac:dyDescent="0.25">
      <c r="A395" s="33" t="s">
        <v>2345</v>
      </c>
      <c r="B395" s="34" t="s">
        <v>2346</v>
      </c>
    </row>
    <row r="396" spans="1:2" x14ac:dyDescent="0.25">
      <c r="A396" s="33" t="s">
        <v>2347</v>
      </c>
      <c r="B396" s="34" t="s">
        <v>2348</v>
      </c>
    </row>
    <row r="397" spans="1:2" x14ac:dyDescent="0.25">
      <c r="A397" s="33" t="s">
        <v>2349</v>
      </c>
      <c r="B397" s="34" t="s">
        <v>2350</v>
      </c>
    </row>
    <row r="398" spans="1:2" x14ac:dyDescent="0.25">
      <c r="A398" s="33" t="s">
        <v>2351</v>
      </c>
      <c r="B398" s="34" t="s">
        <v>2352</v>
      </c>
    </row>
    <row r="399" spans="1:2" x14ac:dyDescent="0.25">
      <c r="A399" s="33" t="s">
        <v>2353</v>
      </c>
      <c r="B399" s="34" t="s">
        <v>2354</v>
      </c>
    </row>
    <row r="400" spans="1:2" x14ac:dyDescent="0.25">
      <c r="A400" s="33" t="s">
        <v>2355</v>
      </c>
      <c r="B400" s="34" t="s">
        <v>2356</v>
      </c>
    </row>
    <row r="401" spans="1:2" x14ac:dyDescent="0.25">
      <c r="A401" s="33" t="s">
        <v>2357</v>
      </c>
      <c r="B401" s="34" t="s">
        <v>2358</v>
      </c>
    </row>
    <row r="402" spans="1:2" x14ac:dyDescent="0.25">
      <c r="A402" s="33" t="s">
        <v>2359</v>
      </c>
      <c r="B402" s="34" t="s">
        <v>2360</v>
      </c>
    </row>
    <row r="403" spans="1:2" x14ac:dyDescent="0.25">
      <c r="A403" s="33" t="s">
        <v>2361</v>
      </c>
      <c r="B403" s="34" t="s">
        <v>2362</v>
      </c>
    </row>
    <row r="404" spans="1:2" x14ac:dyDescent="0.25">
      <c r="A404" s="33" t="s">
        <v>2363</v>
      </c>
      <c r="B404" s="34" t="s">
        <v>2364</v>
      </c>
    </row>
    <row r="405" spans="1:2" x14ac:dyDescent="0.25">
      <c r="A405" s="33" t="s">
        <v>2365</v>
      </c>
      <c r="B405" s="34" t="s">
        <v>2366</v>
      </c>
    </row>
    <row r="406" spans="1:2" x14ac:dyDescent="0.25">
      <c r="A406" s="33" t="s">
        <v>2367</v>
      </c>
      <c r="B406" s="34" t="s">
        <v>2368</v>
      </c>
    </row>
    <row r="407" spans="1:2" x14ac:dyDescent="0.25">
      <c r="A407" s="33" t="s">
        <v>2369</v>
      </c>
      <c r="B407" s="34" t="s">
        <v>2370</v>
      </c>
    </row>
    <row r="408" spans="1:2" x14ac:dyDescent="0.25">
      <c r="A408" s="33" t="s">
        <v>2371</v>
      </c>
      <c r="B408" s="34" t="s">
        <v>2372</v>
      </c>
    </row>
    <row r="409" spans="1:2" x14ac:dyDescent="0.25">
      <c r="A409" s="33" t="s">
        <v>2373</v>
      </c>
      <c r="B409" s="34" t="s">
        <v>2374</v>
      </c>
    </row>
    <row r="410" spans="1:2" x14ac:dyDescent="0.25">
      <c r="A410" s="33" t="s">
        <v>2375</v>
      </c>
      <c r="B410" s="34" t="s">
        <v>2376</v>
      </c>
    </row>
    <row r="411" spans="1:2" x14ac:dyDescent="0.25">
      <c r="A411" s="33" t="s">
        <v>2377</v>
      </c>
      <c r="B411" s="34" t="s">
        <v>2378</v>
      </c>
    </row>
    <row r="412" spans="1:2" x14ac:dyDescent="0.25">
      <c r="A412" s="33" t="s">
        <v>2379</v>
      </c>
      <c r="B412" s="34" t="s">
        <v>2380</v>
      </c>
    </row>
    <row r="413" spans="1:2" x14ac:dyDescent="0.25">
      <c r="A413" s="33" t="s">
        <v>2381</v>
      </c>
      <c r="B413" s="34" t="s">
        <v>2382</v>
      </c>
    </row>
    <row r="414" spans="1:2" x14ac:dyDescent="0.25">
      <c r="A414" s="33" t="s">
        <v>2383</v>
      </c>
      <c r="B414" s="34" t="s">
        <v>2384</v>
      </c>
    </row>
    <row r="415" spans="1:2" x14ac:dyDescent="0.25">
      <c r="A415" s="33" t="s">
        <v>2385</v>
      </c>
      <c r="B415" s="34" t="s">
        <v>2386</v>
      </c>
    </row>
    <row r="416" spans="1:2" x14ac:dyDescent="0.25">
      <c r="A416" s="33" t="s">
        <v>2387</v>
      </c>
      <c r="B416" s="34" t="s">
        <v>2388</v>
      </c>
    </row>
    <row r="417" spans="1:2" x14ac:dyDescent="0.25">
      <c r="A417" s="33" t="s">
        <v>2389</v>
      </c>
      <c r="B417" s="34" t="s">
        <v>2390</v>
      </c>
    </row>
    <row r="418" spans="1:2" x14ac:dyDescent="0.25">
      <c r="A418" s="33" t="s">
        <v>2391</v>
      </c>
      <c r="B418" s="34" t="s">
        <v>2392</v>
      </c>
    </row>
    <row r="419" spans="1:2" x14ac:dyDescent="0.25">
      <c r="A419" s="33" t="s">
        <v>2393</v>
      </c>
      <c r="B419" s="34" t="s">
        <v>2394</v>
      </c>
    </row>
    <row r="420" spans="1:2" x14ac:dyDescent="0.25">
      <c r="A420" s="33" t="s">
        <v>2395</v>
      </c>
      <c r="B420" s="34" t="s">
        <v>2396</v>
      </c>
    </row>
    <row r="421" spans="1:2" x14ac:dyDescent="0.25">
      <c r="A421" s="33" t="s">
        <v>2397</v>
      </c>
      <c r="B421" s="34" t="s">
        <v>2398</v>
      </c>
    </row>
    <row r="422" spans="1:2" x14ac:dyDescent="0.25">
      <c r="A422" s="33" t="s">
        <v>2399</v>
      </c>
      <c r="B422" s="34" t="s">
        <v>2400</v>
      </c>
    </row>
    <row r="423" spans="1:2" x14ac:dyDescent="0.25">
      <c r="A423" s="33" t="s">
        <v>2401</v>
      </c>
      <c r="B423" s="34" t="s">
        <v>2402</v>
      </c>
    </row>
    <row r="424" spans="1:2" x14ac:dyDescent="0.25">
      <c r="A424" s="33" t="s">
        <v>2403</v>
      </c>
      <c r="B424" s="34" t="s">
        <v>2404</v>
      </c>
    </row>
    <row r="425" spans="1:2" x14ac:dyDescent="0.25">
      <c r="A425" s="33" t="s">
        <v>2405</v>
      </c>
      <c r="B425" s="34" t="s">
        <v>2406</v>
      </c>
    </row>
    <row r="426" spans="1:2" x14ac:dyDescent="0.25">
      <c r="A426" s="33" t="s">
        <v>2407</v>
      </c>
      <c r="B426" s="34" t="s">
        <v>2408</v>
      </c>
    </row>
    <row r="427" spans="1:2" x14ac:dyDescent="0.25">
      <c r="A427" s="33" t="s">
        <v>2409</v>
      </c>
      <c r="B427" s="34" t="s">
        <v>2410</v>
      </c>
    </row>
    <row r="428" spans="1:2" x14ac:dyDescent="0.25">
      <c r="A428" s="33" t="s">
        <v>2411</v>
      </c>
      <c r="B428" s="34" t="s">
        <v>2412</v>
      </c>
    </row>
    <row r="429" spans="1:2" x14ac:dyDescent="0.25">
      <c r="A429" s="33" t="s">
        <v>2413</v>
      </c>
      <c r="B429" s="34" t="s">
        <v>2414</v>
      </c>
    </row>
    <row r="430" spans="1:2" x14ac:dyDescent="0.25">
      <c r="A430" s="33" t="s">
        <v>2415</v>
      </c>
      <c r="B430" s="34" t="s">
        <v>2416</v>
      </c>
    </row>
    <row r="431" spans="1:2" x14ac:dyDescent="0.25">
      <c r="A431" s="33" t="s">
        <v>2417</v>
      </c>
      <c r="B431" s="34" t="s">
        <v>2418</v>
      </c>
    </row>
    <row r="432" spans="1:2" x14ac:dyDescent="0.25">
      <c r="A432" s="33" t="s">
        <v>2419</v>
      </c>
      <c r="B432" s="34" t="s">
        <v>2420</v>
      </c>
    </row>
    <row r="433" spans="1:2" x14ac:dyDescent="0.25">
      <c r="A433" s="33" t="s">
        <v>2421</v>
      </c>
      <c r="B433" s="34" t="s">
        <v>2422</v>
      </c>
    </row>
    <row r="434" spans="1:2" x14ac:dyDescent="0.25">
      <c r="A434" s="33" t="s">
        <v>2423</v>
      </c>
      <c r="B434" s="34" t="s">
        <v>2424</v>
      </c>
    </row>
    <row r="435" spans="1:2" x14ac:dyDescent="0.25">
      <c r="A435" s="33" t="s">
        <v>2425</v>
      </c>
      <c r="B435" s="34" t="s">
        <v>2426</v>
      </c>
    </row>
    <row r="436" spans="1:2" x14ac:dyDescent="0.25">
      <c r="A436" s="33" t="s">
        <v>2427</v>
      </c>
      <c r="B436" s="34" t="s">
        <v>2428</v>
      </c>
    </row>
    <row r="437" spans="1:2" x14ac:dyDescent="0.25">
      <c r="A437" s="33" t="s">
        <v>2429</v>
      </c>
      <c r="B437" s="34" t="s">
        <v>2430</v>
      </c>
    </row>
    <row r="438" spans="1:2" x14ac:dyDescent="0.25">
      <c r="A438" s="33" t="s">
        <v>2431</v>
      </c>
      <c r="B438" s="34" t="s">
        <v>2432</v>
      </c>
    </row>
    <row r="439" spans="1:2" x14ac:dyDescent="0.25">
      <c r="A439" s="33" t="s">
        <v>2433</v>
      </c>
      <c r="B439" s="34" t="s">
        <v>2434</v>
      </c>
    </row>
    <row r="440" spans="1:2" x14ac:dyDescent="0.25">
      <c r="A440" s="33" t="s">
        <v>2435</v>
      </c>
      <c r="B440" s="34" t="s">
        <v>2436</v>
      </c>
    </row>
    <row r="441" spans="1:2" x14ac:dyDescent="0.25">
      <c r="A441" s="33" t="s">
        <v>2437</v>
      </c>
      <c r="B441" s="34" t="s">
        <v>2438</v>
      </c>
    </row>
    <row r="442" spans="1:2" x14ac:dyDescent="0.25">
      <c r="A442" s="33" t="s">
        <v>2439</v>
      </c>
      <c r="B442" s="34" t="s">
        <v>2440</v>
      </c>
    </row>
    <row r="443" spans="1:2" x14ac:dyDescent="0.25">
      <c r="A443" s="33" t="s">
        <v>2441</v>
      </c>
      <c r="B443" s="34" t="s">
        <v>2442</v>
      </c>
    </row>
    <row r="444" spans="1:2" x14ac:dyDescent="0.25">
      <c r="A444" s="33" t="s">
        <v>2443</v>
      </c>
      <c r="B444" s="34" t="s">
        <v>2444</v>
      </c>
    </row>
    <row r="445" spans="1:2" x14ac:dyDescent="0.25">
      <c r="A445" s="33" t="s">
        <v>2445</v>
      </c>
      <c r="B445" s="34" t="s">
        <v>2446</v>
      </c>
    </row>
    <row r="446" spans="1:2" x14ac:dyDescent="0.25">
      <c r="A446" s="33" t="s">
        <v>2447</v>
      </c>
      <c r="B446" s="34" t="s">
        <v>2448</v>
      </c>
    </row>
    <row r="447" spans="1:2" x14ac:dyDescent="0.25">
      <c r="A447" s="33" t="s">
        <v>2449</v>
      </c>
      <c r="B447" s="34" t="s">
        <v>2450</v>
      </c>
    </row>
    <row r="448" spans="1:2" x14ac:dyDescent="0.25">
      <c r="A448" s="33" t="s">
        <v>2451</v>
      </c>
      <c r="B448" s="34" t="s">
        <v>2452</v>
      </c>
    </row>
    <row r="449" spans="1:2" x14ac:dyDescent="0.25">
      <c r="A449" s="33" t="s">
        <v>2453</v>
      </c>
      <c r="B449" s="34" t="s">
        <v>2454</v>
      </c>
    </row>
    <row r="450" spans="1:2" x14ac:dyDescent="0.25">
      <c r="A450" s="33" t="s">
        <v>2455</v>
      </c>
      <c r="B450" s="34" t="s">
        <v>2456</v>
      </c>
    </row>
    <row r="451" spans="1:2" x14ac:dyDescent="0.25">
      <c r="A451" s="33" t="s">
        <v>2457</v>
      </c>
      <c r="B451" s="34" t="s">
        <v>2458</v>
      </c>
    </row>
    <row r="452" spans="1:2" x14ac:dyDescent="0.25">
      <c r="A452" s="33" t="s">
        <v>2459</v>
      </c>
      <c r="B452" s="34" t="s">
        <v>2460</v>
      </c>
    </row>
    <row r="453" spans="1:2" x14ac:dyDescent="0.25">
      <c r="A453" s="33" t="s">
        <v>2461</v>
      </c>
      <c r="B453" s="34" t="s">
        <v>2462</v>
      </c>
    </row>
    <row r="454" spans="1:2" x14ac:dyDescent="0.25">
      <c r="A454" s="33" t="s">
        <v>2463</v>
      </c>
      <c r="B454" s="34" t="s">
        <v>2464</v>
      </c>
    </row>
    <row r="455" spans="1:2" x14ac:dyDescent="0.25">
      <c r="A455" s="33" t="s">
        <v>2465</v>
      </c>
      <c r="B455" s="34" t="s">
        <v>2466</v>
      </c>
    </row>
    <row r="456" spans="1:2" x14ac:dyDescent="0.25">
      <c r="A456" s="33" t="s">
        <v>2467</v>
      </c>
      <c r="B456" s="34" t="s">
        <v>2468</v>
      </c>
    </row>
    <row r="457" spans="1:2" x14ac:dyDescent="0.25">
      <c r="A457" s="33" t="s">
        <v>2469</v>
      </c>
      <c r="B457" s="34" t="s">
        <v>2470</v>
      </c>
    </row>
    <row r="458" spans="1:2" x14ac:dyDescent="0.25">
      <c r="A458" s="33" t="s">
        <v>2471</v>
      </c>
      <c r="B458" s="34" t="s">
        <v>2472</v>
      </c>
    </row>
    <row r="459" spans="1:2" x14ac:dyDescent="0.25">
      <c r="A459" s="33" t="s">
        <v>2473</v>
      </c>
      <c r="B459" s="34" t="s">
        <v>2474</v>
      </c>
    </row>
    <row r="460" spans="1:2" x14ac:dyDescent="0.25">
      <c r="A460" s="33" t="s">
        <v>2475</v>
      </c>
      <c r="B460" s="34" t="s">
        <v>2476</v>
      </c>
    </row>
    <row r="461" spans="1:2" x14ac:dyDescent="0.25">
      <c r="A461" s="33" t="s">
        <v>2477</v>
      </c>
      <c r="B461" s="34" t="s">
        <v>2478</v>
      </c>
    </row>
    <row r="462" spans="1:2" x14ac:dyDescent="0.25">
      <c r="A462" s="33" t="s">
        <v>2479</v>
      </c>
      <c r="B462" s="34" t="s">
        <v>2480</v>
      </c>
    </row>
    <row r="463" spans="1:2" x14ac:dyDescent="0.25">
      <c r="A463" s="33" t="s">
        <v>2481</v>
      </c>
      <c r="B463" s="34" t="s">
        <v>2482</v>
      </c>
    </row>
    <row r="464" spans="1:2" x14ac:dyDescent="0.25">
      <c r="A464" s="33" t="s">
        <v>2483</v>
      </c>
      <c r="B464" s="34" t="s">
        <v>2484</v>
      </c>
    </row>
    <row r="465" spans="1:2" x14ac:dyDescent="0.25">
      <c r="A465" s="33" t="s">
        <v>2485</v>
      </c>
      <c r="B465" s="34" t="s">
        <v>2486</v>
      </c>
    </row>
    <row r="466" spans="1:2" x14ac:dyDescent="0.25">
      <c r="A466" s="33" t="s">
        <v>2487</v>
      </c>
      <c r="B466" s="34" t="s">
        <v>2488</v>
      </c>
    </row>
    <row r="467" spans="1:2" x14ac:dyDescent="0.25">
      <c r="A467" s="33" t="s">
        <v>2489</v>
      </c>
      <c r="B467" s="34" t="s">
        <v>2490</v>
      </c>
    </row>
    <row r="468" spans="1:2" x14ac:dyDescent="0.25">
      <c r="A468" s="33" t="s">
        <v>2491</v>
      </c>
      <c r="B468" s="34" t="s">
        <v>2492</v>
      </c>
    </row>
    <row r="469" spans="1:2" x14ac:dyDescent="0.25">
      <c r="A469" s="33" t="s">
        <v>2493</v>
      </c>
      <c r="B469" s="34" t="s">
        <v>2494</v>
      </c>
    </row>
    <row r="470" spans="1:2" x14ac:dyDescent="0.25">
      <c r="A470" s="33" t="s">
        <v>2495</v>
      </c>
      <c r="B470" s="34" t="s">
        <v>2496</v>
      </c>
    </row>
    <row r="471" spans="1:2" x14ac:dyDescent="0.25">
      <c r="A471" s="33" t="s">
        <v>2497</v>
      </c>
      <c r="B471" s="34" t="s">
        <v>2498</v>
      </c>
    </row>
    <row r="472" spans="1:2" x14ac:dyDescent="0.25">
      <c r="A472" s="33" t="s">
        <v>2499</v>
      </c>
      <c r="B472" s="34" t="s">
        <v>2500</v>
      </c>
    </row>
    <row r="473" spans="1:2" x14ac:dyDescent="0.25">
      <c r="A473" s="33" t="s">
        <v>2501</v>
      </c>
      <c r="B473" s="34" t="s">
        <v>2502</v>
      </c>
    </row>
    <row r="474" spans="1:2" x14ac:dyDescent="0.25">
      <c r="A474" s="33" t="s">
        <v>2503</v>
      </c>
      <c r="B474" s="34" t="s">
        <v>2504</v>
      </c>
    </row>
    <row r="475" spans="1:2" x14ac:dyDescent="0.25">
      <c r="A475" s="33" t="s">
        <v>2505</v>
      </c>
      <c r="B475" s="34" t="s">
        <v>2506</v>
      </c>
    </row>
    <row r="476" spans="1:2" x14ac:dyDescent="0.25">
      <c r="A476" s="33" t="s">
        <v>2507</v>
      </c>
      <c r="B476" s="34" t="s">
        <v>2508</v>
      </c>
    </row>
    <row r="477" spans="1:2" x14ac:dyDescent="0.25">
      <c r="A477" s="33" t="s">
        <v>2509</v>
      </c>
      <c r="B477" s="34" t="s">
        <v>2510</v>
      </c>
    </row>
    <row r="478" spans="1:2" x14ac:dyDescent="0.25">
      <c r="A478" s="33" t="s">
        <v>2511</v>
      </c>
      <c r="B478" s="34" t="s">
        <v>2512</v>
      </c>
    </row>
    <row r="479" spans="1:2" x14ac:dyDescent="0.25">
      <c r="A479" s="33" t="s">
        <v>2513</v>
      </c>
      <c r="B479" s="34" t="s">
        <v>2514</v>
      </c>
    </row>
    <row r="480" spans="1:2" x14ac:dyDescent="0.25">
      <c r="A480" s="33" t="s">
        <v>2515</v>
      </c>
      <c r="B480" s="34" t="s">
        <v>2516</v>
      </c>
    </row>
    <row r="481" spans="1:2" x14ac:dyDescent="0.25">
      <c r="A481" s="33" t="s">
        <v>2517</v>
      </c>
      <c r="B481" s="34" t="s">
        <v>2518</v>
      </c>
    </row>
    <row r="482" spans="1:2" x14ac:dyDescent="0.25">
      <c r="A482" s="33" t="s">
        <v>2519</v>
      </c>
      <c r="B482" s="34" t="s">
        <v>2520</v>
      </c>
    </row>
    <row r="483" spans="1:2" x14ac:dyDescent="0.25">
      <c r="A483" s="33" t="s">
        <v>2521</v>
      </c>
      <c r="B483" s="34" t="s">
        <v>2522</v>
      </c>
    </row>
    <row r="484" spans="1:2" x14ac:dyDescent="0.25">
      <c r="A484" s="33" t="s">
        <v>2523</v>
      </c>
      <c r="B484" s="34" t="s">
        <v>2524</v>
      </c>
    </row>
    <row r="485" spans="1:2" x14ac:dyDescent="0.25">
      <c r="A485" s="33" t="s">
        <v>2525</v>
      </c>
      <c r="B485" s="34" t="s">
        <v>2526</v>
      </c>
    </row>
    <row r="486" spans="1:2" x14ac:dyDescent="0.25">
      <c r="A486" s="33" t="s">
        <v>2527</v>
      </c>
      <c r="B486" s="34" t="s">
        <v>2528</v>
      </c>
    </row>
    <row r="487" spans="1:2" x14ac:dyDescent="0.25">
      <c r="A487" s="33" t="s">
        <v>2529</v>
      </c>
      <c r="B487" s="34" t="s">
        <v>2530</v>
      </c>
    </row>
    <row r="488" spans="1:2" x14ac:dyDescent="0.25">
      <c r="A488" s="33" t="s">
        <v>2531</v>
      </c>
      <c r="B488" s="34" t="s">
        <v>2532</v>
      </c>
    </row>
    <row r="489" spans="1:2" x14ac:dyDescent="0.25">
      <c r="A489" s="33" t="s">
        <v>2533</v>
      </c>
      <c r="B489" s="34" t="s">
        <v>2534</v>
      </c>
    </row>
    <row r="490" spans="1:2" x14ac:dyDescent="0.25">
      <c r="A490" s="33" t="s">
        <v>2535</v>
      </c>
      <c r="B490" s="34" t="s">
        <v>2536</v>
      </c>
    </row>
    <row r="491" spans="1:2" x14ac:dyDescent="0.25">
      <c r="A491" s="33" t="s">
        <v>2537</v>
      </c>
      <c r="B491" s="34" t="s">
        <v>2538</v>
      </c>
    </row>
    <row r="492" spans="1:2" x14ac:dyDescent="0.25">
      <c r="A492" s="33" t="s">
        <v>2539</v>
      </c>
      <c r="B492" s="34" t="s">
        <v>2540</v>
      </c>
    </row>
    <row r="493" spans="1:2" x14ac:dyDescent="0.25">
      <c r="A493" s="33" t="s">
        <v>2541</v>
      </c>
      <c r="B493" s="34" t="s">
        <v>2542</v>
      </c>
    </row>
    <row r="494" spans="1:2" x14ac:dyDescent="0.25">
      <c r="A494" s="33" t="s">
        <v>2543</v>
      </c>
      <c r="B494" s="34" t="s">
        <v>2544</v>
      </c>
    </row>
    <row r="495" spans="1:2" x14ac:dyDescent="0.25">
      <c r="A495" s="33" t="s">
        <v>2545</v>
      </c>
      <c r="B495" s="34" t="s">
        <v>2546</v>
      </c>
    </row>
    <row r="496" spans="1:2" x14ac:dyDescent="0.25">
      <c r="A496" s="33" t="s">
        <v>2547</v>
      </c>
      <c r="B496" s="34" t="s">
        <v>2548</v>
      </c>
    </row>
    <row r="497" spans="1:2" x14ac:dyDescent="0.25">
      <c r="A497" s="33" t="s">
        <v>2549</v>
      </c>
      <c r="B497" s="34" t="s">
        <v>2550</v>
      </c>
    </row>
    <row r="498" spans="1:2" x14ac:dyDescent="0.25">
      <c r="A498" s="33" t="s">
        <v>2551</v>
      </c>
      <c r="B498" s="34" t="s">
        <v>2552</v>
      </c>
    </row>
    <row r="499" spans="1:2" x14ac:dyDescent="0.25">
      <c r="A499" s="33" t="s">
        <v>2553</v>
      </c>
      <c r="B499" s="34" t="s">
        <v>2554</v>
      </c>
    </row>
    <row r="500" spans="1:2" x14ac:dyDescent="0.25">
      <c r="A500" s="33" t="s">
        <v>2555</v>
      </c>
      <c r="B500" s="34" t="s">
        <v>2556</v>
      </c>
    </row>
    <row r="501" spans="1:2" x14ac:dyDescent="0.25">
      <c r="A501" s="33" t="s">
        <v>2557</v>
      </c>
      <c r="B501" s="34" t="s">
        <v>2558</v>
      </c>
    </row>
    <row r="502" spans="1:2" x14ac:dyDescent="0.25">
      <c r="A502" s="33" t="s">
        <v>2559</v>
      </c>
      <c r="B502" s="34" t="s">
        <v>2560</v>
      </c>
    </row>
    <row r="503" spans="1:2" x14ac:dyDescent="0.25">
      <c r="A503" s="33" t="s">
        <v>2561</v>
      </c>
      <c r="B503" s="34" t="s">
        <v>2562</v>
      </c>
    </row>
    <row r="504" spans="1:2" x14ac:dyDescent="0.25">
      <c r="A504" s="33" t="s">
        <v>2563</v>
      </c>
      <c r="B504" s="34" t="s">
        <v>2564</v>
      </c>
    </row>
    <row r="505" spans="1:2" x14ac:dyDescent="0.25">
      <c r="A505" s="33" t="s">
        <v>2565</v>
      </c>
      <c r="B505" s="34" t="s">
        <v>2566</v>
      </c>
    </row>
    <row r="506" spans="1:2" x14ac:dyDescent="0.25">
      <c r="A506" s="33" t="s">
        <v>2567</v>
      </c>
      <c r="B506" s="34" t="s">
        <v>2568</v>
      </c>
    </row>
    <row r="507" spans="1:2" x14ac:dyDescent="0.25">
      <c r="A507" s="33" t="s">
        <v>2569</v>
      </c>
      <c r="B507" s="34" t="s">
        <v>2570</v>
      </c>
    </row>
    <row r="508" spans="1:2" x14ac:dyDescent="0.25">
      <c r="A508" s="33" t="s">
        <v>2571</v>
      </c>
      <c r="B508" s="34" t="s">
        <v>2572</v>
      </c>
    </row>
    <row r="509" spans="1:2" x14ac:dyDescent="0.25">
      <c r="A509" s="33" t="s">
        <v>2573</v>
      </c>
      <c r="B509" s="34" t="s">
        <v>2574</v>
      </c>
    </row>
    <row r="510" spans="1:2" x14ac:dyDescent="0.25">
      <c r="A510" s="33" t="s">
        <v>2575</v>
      </c>
      <c r="B510" s="34" t="s">
        <v>2576</v>
      </c>
    </row>
    <row r="511" spans="1:2" x14ac:dyDescent="0.25">
      <c r="A511" s="33" t="s">
        <v>2577</v>
      </c>
      <c r="B511" s="34" t="s">
        <v>2578</v>
      </c>
    </row>
    <row r="512" spans="1:2" x14ac:dyDescent="0.25">
      <c r="A512" s="33" t="s">
        <v>2579</v>
      </c>
      <c r="B512" s="34" t="s">
        <v>2580</v>
      </c>
    </row>
    <row r="513" spans="1:2" x14ac:dyDescent="0.25">
      <c r="A513" s="33" t="s">
        <v>2581</v>
      </c>
      <c r="B513" s="34" t="s">
        <v>2582</v>
      </c>
    </row>
    <row r="514" spans="1:2" x14ac:dyDescent="0.25">
      <c r="A514" s="33" t="s">
        <v>2583</v>
      </c>
      <c r="B514" s="34" t="s">
        <v>2584</v>
      </c>
    </row>
    <row r="515" spans="1:2" x14ac:dyDescent="0.25">
      <c r="A515" s="33" t="s">
        <v>2585</v>
      </c>
      <c r="B515" s="34" t="s">
        <v>2586</v>
      </c>
    </row>
    <row r="516" spans="1:2" x14ac:dyDescent="0.25">
      <c r="A516" s="33" t="s">
        <v>2587</v>
      </c>
      <c r="B516" s="34" t="s">
        <v>2588</v>
      </c>
    </row>
    <row r="517" spans="1:2" x14ac:dyDescent="0.25">
      <c r="A517" s="33" t="s">
        <v>2589</v>
      </c>
      <c r="B517" s="34" t="s">
        <v>2590</v>
      </c>
    </row>
    <row r="518" spans="1:2" x14ac:dyDescent="0.25">
      <c r="A518" s="33" t="s">
        <v>2591</v>
      </c>
      <c r="B518" s="34" t="s">
        <v>2592</v>
      </c>
    </row>
    <row r="519" spans="1:2" x14ac:dyDescent="0.25">
      <c r="A519" s="33" t="s">
        <v>2593</v>
      </c>
      <c r="B519" s="34" t="s">
        <v>2594</v>
      </c>
    </row>
    <row r="520" spans="1:2" x14ac:dyDescent="0.25">
      <c r="A520" s="33" t="s">
        <v>2595</v>
      </c>
      <c r="B520" s="34" t="s">
        <v>2596</v>
      </c>
    </row>
    <row r="521" spans="1:2" x14ac:dyDescent="0.25">
      <c r="A521" s="33" t="s">
        <v>2597</v>
      </c>
      <c r="B521" s="34" t="s">
        <v>2598</v>
      </c>
    </row>
    <row r="522" spans="1:2" x14ac:dyDescent="0.25">
      <c r="A522" s="33" t="s">
        <v>2599</v>
      </c>
      <c r="B522" s="34" t="s">
        <v>2600</v>
      </c>
    </row>
    <row r="523" spans="1:2" x14ac:dyDescent="0.25">
      <c r="A523" s="33" t="s">
        <v>2601</v>
      </c>
      <c r="B523" s="34" t="s">
        <v>2602</v>
      </c>
    </row>
    <row r="524" spans="1:2" x14ac:dyDescent="0.25">
      <c r="A524" s="33" t="s">
        <v>2603</v>
      </c>
      <c r="B524" s="34" t="s">
        <v>2604</v>
      </c>
    </row>
    <row r="525" spans="1:2" x14ac:dyDescent="0.25">
      <c r="A525" s="33" t="s">
        <v>2605</v>
      </c>
      <c r="B525" s="34" t="s">
        <v>2606</v>
      </c>
    </row>
    <row r="526" spans="1:2" x14ac:dyDescent="0.25">
      <c r="A526" s="33" t="s">
        <v>2607</v>
      </c>
      <c r="B526" s="34" t="s">
        <v>2608</v>
      </c>
    </row>
    <row r="527" spans="1:2" x14ac:dyDescent="0.25">
      <c r="A527" s="33" t="s">
        <v>2609</v>
      </c>
      <c r="B527" s="34" t="s">
        <v>2610</v>
      </c>
    </row>
    <row r="528" spans="1:2" x14ac:dyDescent="0.25">
      <c r="A528" s="33" t="s">
        <v>2611</v>
      </c>
      <c r="B528" s="34" t="s">
        <v>2612</v>
      </c>
    </row>
    <row r="529" spans="1:2" x14ac:dyDescent="0.25">
      <c r="A529" s="33" t="s">
        <v>2613</v>
      </c>
      <c r="B529" s="34" t="s">
        <v>2614</v>
      </c>
    </row>
    <row r="530" spans="1:2" x14ac:dyDescent="0.25">
      <c r="A530" s="33" t="s">
        <v>2615</v>
      </c>
      <c r="B530" s="34" t="s">
        <v>2616</v>
      </c>
    </row>
    <row r="531" spans="1:2" x14ac:dyDescent="0.25">
      <c r="A531" s="33" t="s">
        <v>2617</v>
      </c>
      <c r="B531" s="34" t="s">
        <v>2618</v>
      </c>
    </row>
    <row r="532" spans="1:2" x14ac:dyDescent="0.25">
      <c r="A532" s="33" t="s">
        <v>2619</v>
      </c>
      <c r="B532" s="34" t="s">
        <v>2620</v>
      </c>
    </row>
    <row r="533" spans="1:2" x14ac:dyDescent="0.25">
      <c r="A533" s="33" t="s">
        <v>2621</v>
      </c>
      <c r="B533" s="34" t="s">
        <v>2622</v>
      </c>
    </row>
    <row r="534" spans="1:2" x14ac:dyDescent="0.25">
      <c r="A534" s="33" t="s">
        <v>2623</v>
      </c>
      <c r="B534" s="34" t="s">
        <v>2624</v>
      </c>
    </row>
    <row r="535" spans="1:2" x14ac:dyDescent="0.25">
      <c r="A535" s="33" t="s">
        <v>2625</v>
      </c>
      <c r="B535" s="34" t="s">
        <v>2626</v>
      </c>
    </row>
    <row r="536" spans="1:2" x14ac:dyDescent="0.25">
      <c r="A536" s="33" t="s">
        <v>2627</v>
      </c>
      <c r="B536" s="34" t="s">
        <v>2628</v>
      </c>
    </row>
    <row r="537" spans="1:2" x14ac:dyDescent="0.25">
      <c r="A537" s="33" t="s">
        <v>2629</v>
      </c>
      <c r="B537" s="34" t="s">
        <v>2630</v>
      </c>
    </row>
    <row r="538" spans="1:2" x14ac:dyDescent="0.25">
      <c r="A538" s="33" t="s">
        <v>2631</v>
      </c>
      <c r="B538" s="34" t="s">
        <v>2632</v>
      </c>
    </row>
    <row r="539" spans="1:2" x14ac:dyDescent="0.25">
      <c r="A539" s="33" t="s">
        <v>2633</v>
      </c>
      <c r="B539" s="34" t="s">
        <v>2634</v>
      </c>
    </row>
    <row r="540" spans="1:2" x14ac:dyDescent="0.25">
      <c r="A540" s="33" t="s">
        <v>2635</v>
      </c>
      <c r="B540" s="34" t="s">
        <v>2636</v>
      </c>
    </row>
    <row r="541" spans="1:2" x14ac:dyDescent="0.25">
      <c r="A541" s="33" t="s">
        <v>2637</v>
      </c>
      <c r="B541" s="34" t="s">
        <v>2638</v>
      </c>
    </row>
    <row r="542" spans="1:2" x14ac:dyDescent="0.25">
      <c r="A542" s="33" t="s">
        <v>2639</v>
      </c>
      <c r="B542" s="34" t="s">
        <v>2640</v>
      </c>
    </row>
    <row r="543" spans="1:2" x14ac:dyDescent="0.25">
      <c r="A543" s="33" t="s">
        <v>2641</v>
      </c>
      <c r="B543" s="34" t="s">
        <v>2642</v>
      </c>
    </row>
    <row r="544" spans="1:2" x14ac:dyDescent="0.25">
      <c r="A544" s="33" t="s">
        <v>2643</v>
      </c>
      <c r="B544" s="34" t="s">
        <v>2644</v>
      </c>
    </row>
    <row r="545" spans="1:2" x14ac:dyDescent="0.25">
      <c r="A545" s="33" t="s">
        <v>2645</v>
      </c>
      <c r="B545" s="34" t="s">
        <v>2646</v>
      </c>
    </row>
    <row r="546" spans="1:2" x14ac:dyDescent="0.25">
      <c r="A546" s="33" t="s">
        <v>2647</v>
      </c>
      <c r="B546" s="34" t="s">
        <v>2648</v>
      </c>
    </row>
    <row r="547" spans="1:2" x14ac:dyDescent="0.25">
      <c r="A547" s="33" t="s">
        <v>2649</v>
      </c>
      <c r="B547" s="34" t="s">
        <v>2650</v>
      </c>
    </row>
    <row r="548" spans="1:2" x14ac:dyDescent="0.25">
      <c r="A548" s="33" t="s">
        <v>2651</v>
      </c>
      <c r="B548" s="34" t="s">
        <v>2652</v>
      </c>
    </row>
    <row r="549" spans="1:2" x14ac:dyDescent="0.25">
      <c r="A549" s="33" t="s">
        <v>2653</v>
      </c>
      <c r="B549" s="34" t="s">
        <v>2654</v>
      </c>
    </row>
    <row r="550" spans="1:2" x14ac:dyDescent="0.25">
      <c r="A550" s="33" t="s">
        <v>2655</v>
      </c>
      <c r="B550" s="34" t="s">
        <v>2656</v>
      </c>
    </row>
    <row r="551" spans="1:2" x14ac:dyDescent="0.25">
      <c r="A551" s="33" t="s">
        <v>2657</v>
      </c>
      <c r="B551" s="34" t="s">
        <v>2658</v>
      </c>
    </row>
    <row r="552" spans="1:2" x14ac:dyDescent="0.25">
      <c r="A552" s="33" t="s">
        <v>2659</v>
      </c>
      <c r="B552" s="34" t="s">
        <v>2660</v>
      </c>
    </row>
    <row r="553" spans="1:2" x14ac:dyDescent="0.25">
      <c r="A553" s="33" t="s">
        <v>2661</v>
      </c>
      <c r="B553" s="34" t="s">
        <v>2662</v>
      </c>
    </row>
    <row r="554" spans="1:2" x14ac:dyDescent="0.25">
      <c r="A554" s="33" t="s">
        <v>2663</v>
      </c>
      <c r="B554" s="34" t="s">
        <v>2664</v>
      </c>
    </row>
    <row r="555" spans="1:2" x14ac:dyDescent="0.25">
      <c r="A555" s="33" t="s">
        <v>2665</v>
      </c>
      <c r="B555" s="34" t="s">
        <v>2666</v>
      </c>
    </row>
    <row r="556" spans="1:2" x14ac:dyDescent="0.25">
      <c r="A556" s="33" t="s">
        <v>2667</v>
      </c>
      <c r="B556" s="34" t="s">
        <v>2668</v>
      </c>
    </row>
    <row r="557" spans="1:2" x14ac:dyDescent="0.25">
      <c r="A557" s="33" t="s">
        <v>2669</v>
      </c>
      <c r="B557" s="34" t="s">
        <v>2670</v>
      </c>
    </row>
    <row r="558" spans="1:2" x14ac:dyDescent="0.25">
      <c r="A558" s="33" t="s">
        <v>2671</v>
      </c>
      <c r="B558" s="34" t="s">
        <v>2672</v>
      </c>
    </row>
    <row r="559" spans="1:2" x14ac:dyDescent="0.25">
      <c r="A559" s="33" t="s">
        <v>2673</v>
      </c>
      <c r="B559" s="34" t="s">
        <v>2674</v>
      </c>
    </row>
    <row r="560" spans="1:2" x14ac:dyDescent="0.25">
      <c r="A560" s="33" t="s">
        <v>2675</v>
      </c>
      <c r="B560" s="34" t="s">
        <v>2676</v>
      </c>
    </row>
    <row r="561" spans="1:2" x14ac:dyDescent="0.25">
      <c r="A561" s="33" t="s">
        <v>2677</v>
      </c>
      <c r="B561" s="34" t="s">
        <v>2678</v>
      </c>
    </row>
    <row r="562" spans="1:2" x14ac:dyDescent="0.25">
      <c r="A562" s="33" t="s">
        <v>2679</v>
      </c>
      <c r="B562" s="34" t="s">
        <v>2680</v>
      </c>
    </row>
    <row r="563" spans="1:2" x14ac:dyDescent="0.25">
      <c r="A563" s="33" t="s">
        <v>2681</v>
      </c>
      <c r="B563" s="34" t="s">
        <v>2682</v>
      </c>
    </row>
    <row r="564" spans="1:2" x14ac:dyDescent="0.25">
      <c r="A564" s="33" t="s">
        <v>2683</v>
      </c>
      <c r="B564" s="34" t="s">
        <v>2684</v>
      </c>
    </row>
    <row r="565" spans="1:2" x14ac:dyDescent="0.25">
      <c r="A565" s="33" t="s">
        <v>2685</v>
      </c>
      <c r="B565" s="34" t="s">
        <v>2686</v>
      </c>
    </row>
    <row r="566" spans="1:2" x14ac:dyDescent="0.25">
      <c r="A566" s="33" t="s">
        <v>2687</v>
      </c>
      <c r="B566" s="34" t="s">
        <v>2688</v>
      </c>
    </row>
    <row r="567" spans="1:2" x14ac:dyDescent="0.25">
      <c r="A567" s="33" t="s">
        <v>2689</v>
      </c>
      <c r="B567" s="34" t="s">
        <v>2690</v>
      </c>
    </row>
    <row r="568" spans="1:2" x14ac:dyDescent="0.25">
      <c r="A568" s="33" t="s">
        <v>2691</v>
      </c>
      <c r="B568" s="34" t="s">
        <v>2692</v>
      </c>
    </row>
    <row r="569" spans="1:2" x14ac:dyDescent="0.25">
      <c r="A569" s="33" t="s">
        <v>2693</v>
      </c>
      <c r="B569" s="34" t="s">
        <v>2694</v>
      </c>
    </row>
    <row r="570" spans="1:2" x14ac:dyDescent="0.25">
      <c r="A570" s="33" t="s">
        <v>2695</v>
      </c>
      <c r="B570" s="34" t="s">
        <v>2696</v>
      </c>
    </row>
    <row r="571" spans="1:2" x14ac:dyDescent="0.25">
      <c r="A571" s="33" t="s">
        <v>2697</v>
      </c>
      <c r="B571" s="34" t="s">
        <v>2698</v>
      </c>
    </row>
    <row r="572" spans="1:2" x14ac:dyDescent="0.25">
      <c r="A572" s="33" t="s">
        <v>2699</v>
      </c>
      <c r="B572" s="34" t="s">
        <v>2700</v>
      </c>
    </row>
    <row r="573" spans="1:2" x14ac:dyDescent="0.25">
      <c r="A573" s="33" t="s">
        <v>2701</v>
      </c>
      <c r="B573" s="34" t="s">
        <v>2702</v>
      </c>
    </row>
    <row r="574" spans="1:2" x14ac:dyDescent="0.25">
      <c r="A574" s="33" t="s">
        <v>2703</v>
      </c>
      <c r="B574" s="34" t="s">
        <v>2704</v>
      </c>
    </row>
    <row r="575" spans="1:2" x14ac:dyDescent="0.25">
      <c r="A575" s="33" t="s">
        <v>2705</v>
      </c>
      <c r="B575" s="34" t="s">
        <v>2706</v>
      </c>
    </row>
    <row r="576" spans="1:2" x14ac:dyDescent="0.25">
      <c r="A576" s="33" t="s">
        <v>2707</v>
      </c>
      <c r="B576" s="34" t="s">
        <v>2708</v>
      </c>
    </row>
    <row r="577" spans="1:2" x14ac:dyDescent="0.25">
      <c r="A577" s="33" t="s">
        <v>2709</v>
      </c>
      <c r="B577" s="34" t="s">
        <v>2710</v>
      </c>
    </row>
    <row r="578" spans="1:2" x14ac:dyDescent="0.25">
      <c r="A578" s="33" t="s">
        <v>2711</v>
      </c>
      <c r="B578" s="34" t="s">
        <v>2712</v>
      </c>
    </row>
    <row r="579" spans="1:2" x14ac:dyDescent="0.25">
      <c r="A579" s="33" t="s">
        <v>2713</v>
      </c>
      <c r="B579" s="34" t="s">
        <v>2714</v>
      </c>
    </row>
    <row r="580" spans="1:2" x14ac:dyDescent="0.25">
      <c r="A580" s="33" t="s">
        <v>2715</v>
      </c>
      <c r="B580" s="34" t="s">
        <v>2716</v>
      </c>
    </row>
    <row r="581" spans="1:2" x14ac:dyDescent="0.25">
      <c r="A581" s="33" t="s">
        <v>2717</v>
      </c>
      <c r="B581" s="34" t="s">
        <v>2718</v>
      </c>
    </row>
    <row r="582" spans="1:2" x14ac:dyDescent="0.25">
      <c r="A582" s="33" t="s">
        <v>2719</v>
      </c>
      <c r="B582" s="34" t="s">
        <v>2720</v>
      </c>
    </row>
    <row r="583" spans="1:2" x14ac:dyDescent="0.25">
      <c r="A583" s="33" t="s">
        <v>2721</v>
      </c>
      <c r="B583" s="34" t="s">
        <v>2722</v>
      </c>
    </row>
    <row r="584" spans="1:2" x14ac:dyDescent="0.25">
      <c r="A584" s="33" t="s">
        <v>2723</v>
      </c>
      <c r="B584" s="34" t="s">
        <v>2724</v>
      </c>
    </row>
    <row r="585" spans="1:2" x14ac:dyDescent="0.25">
      <c r="A585" s="33" t="s">
        <v>2725</v>
      </c>
      <c r="B585" s="34" t="s">
        <v>2726</v>
      </c>
    </row>
    <row r="586" spans="1:2" x14ac:dyDescent="0.25">
      <c r="A586" s="33" t="s">
        <v>2727</v>
      </c>
      <c r="B586" s="34" t="s">
        <v>2728</v>
      </c>
    </row>
    <row r="587" spans="1:2" x14ac:dyDescent="0.25">
      <c r="A587" s="33" t="s">
        <v>2729</v>
      </c>
      <c r="B587" s="34" t="s">
        <v>2730</v>
      </c>
    </row>
    <row r="588" spans="1:2" x14ac:dyDescent="0.25">
      <c r="A588" s="33" t="s">
        <v>2731</v>
      </c>
      <c r="B588" s="34" t="s">
        <v>2732</v>
      </c>
    </row>
    <row r="589" spans="1:2" x14ac:dyDescent="0.25">
      <c r="A589" s="33" t="s">
        <v>2733</v>
      </c>
      <c r="B589" s="34" t="s">
        <v>2734</v>
      </c>
    </row>
    <row r="590" spans="1:2" x14ac:dyDescent="0.25">
      <c r="A590" s="33" t="s">
        <v>2735</v>
      </c>
      <c r="B590" s="34" t="s">
        <v>2736</v>
      </c>
    </row>
    <row r="591" spans="1:2" x14ac:dyDescent="0.25">
      <c r="A591" s="33" t="s">
        <v>2737</v>
      </c>
      <c r="B591" s="34" t="s">
        <v>2738</v>
      </c>
    </row>
    <row r="592" spans="1:2" x14ac:dyDescent="0.25">
      <c r="A592" s="33" t="s">
        <v>2739</v>
      </c>
      <c r="B592" s="34" t="s">
        <v>2740</v>
      </c>
    </row>
    <row r="593" spans="1:2" x14ac:dyDescent="0.25">
      <c r="A593" s="33" t="s">
        <v>2741</v>
      </c>
      <c r="B593" s="34" t="s">
        <v>2742</v>
      </c>
    </row>
    <row r="594" spans="1:2" x14ac:dyDescent="0.25">
      <c r="A594" s="33" t="s">
        <v>2743</v>
      </c>
      <c r="B594" s="34" t="s">
        <v>2744</v>
      </c>
    </row>
    <row r="595" spans="1:2" x14ac:dyDescent="0.25">
      <c r="A595" s="33" t="s">
        <v>2745</v>
      </c>
      <c r="B595" s="34" t="s">
        <v>2746</v>
      </c>
    </row>
    <row r="596" spans="1:2" x14ac:dyDescent="0.25">
      <c r="A596" s="33" t="s">
        <v>2747</v>
      </c>
      <c r="B596" s="34" t="s">
        <v>2748</v>
      </c>
    </row>
    <row r="597" spans="1:2" x14ac:dyDescent="0.25">
      <c r="A597" s="33" t="s">
        <v>2749</v>
      </c>
      <c r="B597" s="34" t="s">
        <v>2750</v>
      </c>
    </row>
    <row r="598" spans="1:2" x14ac:dyDescent="0.25">
      <c r="A598" s="33" t="s">
        <v>2751</v>
      </c>
      <c r="B598" s="34" t="s">
        <v>2752</v>
      </c>
    </row>
    <row r="599" spans="1:2" x14ac:dyDescent="0.25">
      <c r="A599" s="33" t="s">
        <v>2753</v>
      </c>
      <c r="B599" s="34" t="s">
        <v>2754</v>
      </c>
    </row>
    <row r="600" spans="1:2" x14ac:dyDescent="0.25">
      <c r="A600" s="33" t="s">
        <v>2755</v>
      </c>
      <c r="B600" s="34" t="s">
        <v>2756</v>
      </c>
    </row>
    <row r="601" spans="1:2" x14ac:dyDescent="0.25">
      <c r="A601" s="33" t="s">
        <v>2757</v>
      </c>
      <c r="B601" s="34" t="s">
        <v>2758</v>
      </c>
    </row>
    <row r="602" spans="1:2" x14ac:dyDescent="0.25">
      <c r="A602" s="33" t="s">
        <v>2759</v>
      </c>
      <c r="B602" s="34" t="s">
        <v>2760</v>
      </c>
    </row>
    <row r="603" spans="1:2" x14ac:dyDescent="0.25">
      <c r="A603" s="33" t="s">
        <v>2761</v>
      </c>
      <c r="B603" s="34" t="s">
        <v>2762</v>
      </c>
    </row>
    <row r="604" spans="1:2" x14ac:dyDescent="0.25">
      <c r="A604" s="33" t="s">
        <v>2763</v>
      </c>
      <c r="B604" s="34" t="s">
        <v>2764</v>
      </c>
    </row>
    <row r="605" spans="1:2" x14ac:dyDescent="0.25">
      <c r="A605" s="33" t="s">
        <v>2765</v>
      </c>
      <c r="B605" s="34" t="s">
        <v>2766</v>
      </c>
    </row>
    <row r="606" spans="1:2" x14ac:dyDescent="0.25">
      <c r="A606" s="33" t="s">
        <v>2767</v>
      </c>
      <c r="B606" s="34" t="s">
        <v>2768</v>
      </c>
    </row>
    <row r="607" spans="1:2" x14ac:dyDescent="0.25">
      <c r="A607" s="33" t="s">
        <v>2769</v>
      </c>
      <c r="B607" s="34" t="s">
        <v>2770</v>
      </c>
    </row>
    <row r="608" spans="1:2" x14ac:dyDescent="0.25">
      <c r="A608" s="33" t="s">
        <v>2771</v>
      </c>
      <c r="B608" s="34" t="s">
        <v>2772</v>
      </c>
    </row>
    <row r="609" spans="1:2" x14ac:dyDescent="0.25">
      <c r="A609" s="33" t="s">
        <v>2773</v>
      </c>
      <c r="B609" s="34" t="s">
        <v>2774</v>
      </c>
    </row>
    <row r="610" spans="1:2" x14ac:dyDescent="0.25">
      <c r="A610" s="33" t="s">
        <v>2775</v>
      </c>
      <c r="B610" s="34" t="s">
        <v>2776</v>
      </c>
    </row>
    <row r="611" spans="1:2" x14ac:dyDescent="0.25">
      <c r="A611" s="33" t="s">
        <v>2777</v>
      </c>
      <c r="B611" s="34" t="s">
        <v>2778</v>
      </c>
    </row>
    <row r="612" spans="1:2" x14ac:dyDescent="0.25">
      <c r="A612" s="33" t="s">
        <v>2779</v>
      </c>
      <c r="B612" s="34" t="s">
        <v>2780</v>
      </c>
    </row>
    <row r="613" spans="1:2" x14ac:dyDescent="0.25">
      <c r="A613" s="33" t="s">
        <v>2781</v>
      </c>
      <c r="B613" s="34" t="s">
        <v>2782</v>
      </c>
    </row>
    <row r="614" spans="1:2" x14ac:dyDescent="0.25">
      <c r="A614" s="33" t="s">
        <v>2783</v>
      </c>
      <c r="B614" s="34" t="s">
        <v>2784</v>
      </c>
    </row>
    <row r="615" spans="1:2" x14ac:dyDescent="0.25">
      <c r="A615" s="33" t="s">
        <v>2785</v>
      </c>
      <c r="B615" s="34" t="s">
        <v>2786</v>
      </c>
    </row>
    <row r="616" spans="1:2" x14ac:dyDescent="0.25">
      <c r="A616" s="33" t="s">
        <v>2787</v>
      </c>
      <c r="B616" s="34" t="s">
        <v>2788</v>
      </c>
    </row>
    <row r="617" spans="1:2" x14ac:dyDescent="0.25">
      <c r="A617" s="33" t="s">
        <v>2789</v>
      </c>
      <c r="B617" s="34" t="s">
        <v>2790</v>
      </c>
    </row>
    <row r="618" spans="1:2" x14ac:dyDescent="0.25">
      <c r="A618" s="33" t="s">
        <v>2791</v>
      </c>
      <c r="B618" s="34" t="s">
        <v>2792</v>
      </c>
    </row>
    <row r="619" spans="1:2" x14ac:dyDescent="0.25">
      <c r="A619" s="33" t="s">
        <v>2793</v>
      </c>
      <c r="B619" s="34" t="s">
        <v>2794</v>
      </c>
    </row>
    <row r="620" spans="1:2" x14ac:dyDescent="0.25">
      <c r="A620" s="33" t="s">
        <v>2795</v>
      </c>
      <c r="B620" s="34" t="s">
        <v>2796</v>
      </c>
    </row>
    <row r="621" spans="1:2" x14ac:dyDescent="0.25">
      <c r="A621" s="33" t="s">
        <v>2797</v>
      </c>
      <c r="B621" s="34" t="s">
        <v>2798</v>
      </c>
    </row>
    <row r="622" spans="1:2" x14ac:dyDescent="0.25">
      <c r="A622" s="33" t="s">
        <v>2799</v>
      </c>
      <c r="B622" s="34" t="s">
        <v>2800</v>
      </c>
    </row>
    <row r="623" spans="1:2" x14ac:dyDescent="0.25">
      <c r="A623" s="33" t="s">
        <v>2801</v>
      </c>
      <c r="B623" s="34" t="s">
        <v>2802</v>
      </c>
    </row>
    <row r="624" spans="1:2" x14ac:dyDescent="0.25">
      <c r="A624" s="33" t="s">
        <v>2803</v>
      </c>
      <c r="B624" s="34" t="s">
        <v>2804</v>
      </c>
    </row>
    <row r="625" spans="1:2" x14ac:dyDescent="0.25">
      <c r="A625" s="33" t="s">
        <v>2805</v>
      </c>
      <c r="B625" s="34" t="s">
        <v>2806</v>
      </c>
    </row>
    <row r="626" spans="1:2" x14ac:dyDescent="0.25">
      <c r="A626" s="33" t="s">
        <v>2807</v>
      </c>
      <c r="B626" s="34" t="s">
        <v>2808</v>
      </c>
    </row>
    <row r="627" spans="1:2" x14ac:dyDescent="0.25">
      <c r="A627" s="33" t="s">
        <v>2809</v>
      </c>
      <c r="B627" s="34" t="s">
        <v>2810</v>
      </c>
    </row>
    <row r="628" spans="1:2" x14ac:dyDescent="0.25">
      <c r="A628" s="33" t="s">
        <v>2811</v>
      </c>
      <c r="B628" s="34" t="s">
        <v>2812</v>
      </c>
    </row>
    <row r="629" spans="1:2" x14ac:dyDescent="0.25">
      <c r="A629" s="33" t="s">
        <v>2813</v>
      </c>
      <c r="B629" s="34" t="s">
        <v>2814</v>
      </c>
    </row>
    <row r="630" spans="1:2" x14ac:dyDescent="0.25">
      <c r="A630" s="33" t="s">
        <v>2815</v>
      </c>
      <c r="B630" s="34" t="s">
        <v>2816</v>
      </c>
    </row>
    <row r="631" spans="1:2" x14ac:dyDescent="0.25">
      <c r="A631" s="33" t="s">
        <v>2817</v>
      </c>
      <c r="B631" s="34" t="s">
        <v>2818</v>
      </c>
    </row>
    <row r="632" spans="1:2" x14ac:dyDescent="0.25">
      <c r="A632" s="33" t="s">
        <v>2819</v>
      </c>
      <c r="B632" s="34" t="s">
        <v>2820</v>
      </c>
    </row>
    <row r="633" spans="1:2" x14ac:dyDescent="0.25">
      <c r="A633" s="33" t="s">
        <v>2821</v>
      </c>
      <c r="B633" s="34" t="s">
        <v>2822</v>
      </c>
    </row>
    <row r="634" spans="1:2" x14ac:dyDescent="0.25">
      <c r="A634" s="33" t="s">
        <v>2823</v>
      </c>
      <c r="B634" s="34" t="s">
        <v>2824</v>
      </c>
    </row>
    <row r="635" spans="1:2" x14ac:dyDescent="0.25">
      <c r="A635" s="33" t="s">
        <v>2825</v>
      </c>
      <c r="B635" s="34" t="s">
        <v>2826</v>
      </c>
    </row>
    <row r="636" spans="1:2" x14ac:dyDescent="0.25">
      <c r="A636" s="33" t="s">
        <v>2827</v>
      </c>
      <c r="B636" s="34" t="s">
        <v>2828</v>
      </c>
    </row>
    <row r="637" spans="1:2" x14ac:dyDescent="0.25">
      <c r="A637" s="33" t="s">
        <v>2829</v>
      </c>
      <c r="B637" s="34" t="s">
        <v>2830</v>
      </c>
    </row>
    <row r="638" spans="1:2" x14ac:dyDescent="0.25">
      <c r="A638" s="33" t="s">
        <v>2831</v>
      </c>
      <c r="B638" s="34" t="s">
        <v>2832</v>
      </c>
    </row>
    <row r="639" spans="1:2" x14ac:dyDescent="0.25">
      <c r="A639" s="33" t="s">
        <v>2833</v>
      </c>
      <c r="B639" s="34" t="s">
        <v>2834</v>
      </c>
    </row>
    <row r="640" spans="1:2" x14ac:dyDescent="0.25">
      <c r="A640" s="33" t="s">
        <v>2835</v>
      </c>
      <c r="B640" s="34" t="s">
        <v>2836</v>
      </c>
    </row>
    <row r="641" spans="1:2" x14ac:dyDescent="0.25">
      <c r="A641" s="33" t="s">
        <v>2837</v>
      </c>
      <c r="B641" s="34" t="s">
        <v>2838</v>
      </c>
    </row>
    <row r="642" spans="1:2" x14ac:dyDescent="0.25">
      <c r="A642" s="33" t="s">
        <v>2839</v>
      </c>
      <c r="B642" s="34" t="s">
        <v>2840</v>
      </c>
    </row>
    <row r="643" spans="1:2" x14ac:dyDescent="0.25">
      <c r="A643" s="33" t="s">
        <v>2841</v>
      </c>
      <c r="B643" s="34" t="s">
        <v>2842</v>
      </c>
    </row>
    <row r="644" spans="1:2" x14ac:dyDescent="0.25">
      <c r="A644" s="33" t="s">
        <v>2843</v>
      </c>
      <c r="B644" s="34" t="s">
        <v>2844</v>
      </c>
    </row>
    <row r="645" spans="1:2" x14ac:dyDescent="0.25">
      <c r="A645" s="33" t="s">
        <v>2845</v>
      </c>
      <c r="B645" s="34" t="s">
        <v>2846</v>
      </c>
    </row>
    <row r="646" spans="1:2" x14ac:dyDescent="0.25">
      <c r="A646" s="33" t="s">
        <v>2847</v>
      </c>
      <c r="B646" s="34" t="s">
        <v>2848</v>
      </c>
    </row>
    <row r="647" spans="1:2" x14ac:dyDescent="0.25">
      <c r="A647" s="33" t="s">
        <v>2849</v>
      </c>
      <c r="B647" s="34" t="s">
        <v>2850</v>
      </c>
    </row>
    <row r="648" spans="1:2" x14ac:dyDescent="0.25">
      <c r="A648" s="33" t="s">
        <v>2851</v>
      </c>
      <c r="B648" s="34" t="s">
        <v>2852</v>
      </c>
    </row>
    <row r="649" spans="1:2" x14ac:dyDescent="0.25">
      <c r="A649" s="33" t="s">
        <v>2853</v>
      </c>
      <c r="B649" s="34" t="s">
        <v>2854</v>
      </c>
    </row>
    <row r="650" spans="1:2" x14ac:dyDescent="0.25">
      <c r="A650" s="33" t="s">
        <v>2855</v>
      </c>
      <c r="B650" s="34" t="s">
        <v>2856</v>
      </c>
    </row>
    <row r="651" spans="1:2" x14ac:dyDescent="0.25">
      <c r="A651" s="33" t="s">
        <v>2857</v>
      </c>
      <c r="B651" s="34" t="s">
        <v>2858</v>
      </c>
    </row>
    <row r="652" spans="1:2" x14ac:dyDescent="0.25">
      <c r="A652" s="33" t="s">
        <v>2859</v>
      </c>
      <c r="B652" s="34" t="s">
        <v>2860</v>
      </c>
    </row>
    <row r="653" spans="1:2" x14ac:dyDescent="0.25">
      <c r="A653" s="33" t="s">
        <v>2861</v>
      </c>
      <c r="B653" s="34" t="s">
        <v>2862</v>
      </c>
    </row>
    <row r="654" spans="1:2" x14ac:dyDescent="0.25">
      <c r="A654" s="33" t="s">
        <v>2863</v>
      </c>
      <c r="B654" s="34" t="s">
        <v>2864</v>
      </c>
    </row>
    <row r="655" spans="1:2" x14ac:dyDescent="0.25">
      <c r="A655" s="33" t="s">
        <v>2865</v>
      </c>
      <c r="B655" s="34" t="s">
        <v>2866</v>
      </c>
    </row>
    <row r="656" spans="1:2" x14ac:dyDescent="0.25">
      <c r="A656" s="33" t="s">
        <v>2867</v>
      </c>
      <c r="B656" s="34" t="s">
        <v>2868</v>
      </c>
    </row>
    <row r="657" spans="1:2" x14ac:dyDescent="0.25">
      <c r="A657" s="33" t="s">
        <v>2869</v>
      </c>
      <c r="B657" s="34" t="s">
        <v>2870</v>
      </c>
    </row>
    <row r="658" spans="1:2" x14ac:dyDescent="0.25">
      <c r="A658" s="33" t="s">
        <v>2871</v>
      </c>
      <c r="B658" s="34" t="s">
        <v>2872</v>
      </c>
    </row>
    <row r="659" spans="1:2" x14ac:dyDescent="0.25">
      <c r="A659" s="33" t="s">
        <v>2873</v>
      </c>
      <c r="B659" s="34" t="s">
        <v>2874</v>
      </c>
    </row>
    <row r="660" spans="1:2" x14ac:dyDescent="0.25">
      <c r="A660" s="33" t="s">
        <v>2875</v>
      </c>
      <c r="B660" s="34" t="s">
        <v>2876</v>
      </c>
    </row>
    <row r="661" spans="1:2" x14ac:dyDescent="0.25">
      <c r="A661" s="33" t="s">
        <v>2877</v>
      </c>
      <c r="B661" s="34" t="s">
        <v>2878</v>
      </c>
    </row>
    <row r="662" spans="1:2" x14ac:dyDescent="0.25">
      <c r="A662" s="33" t="s">
        <v>2879</v>
      </c>
      <c r="B662" s="34" t="s">
        <v>2880</v>
      </c>
    </row>
    <row r="663" spans="1:2" x14ac:dyDescent="0.25">
      <c r="A663" s="33" t="s">
        <v>2881</v>
      </c>
      <c r="B663" s="34" t="s">
        <v>2882</v>
      </c>
    </row>
    <row r="664" spans="1:2" x14ac:dyDescent="0.25">
      <c r="A664" s="33" t="s">
        <v>2883</v>
      </c>
      <c r="B664" s="34" t="s">
        <v>2884</v>
      </c>
    </row>
    <row r="665" spans="1:2" x14ac:dyDescent="0.25">
      <c r="A665" s="33" t="s">
        <v>2885</v>
      </c>
      <c r="B665" s="34" t="s">
        <v>2886</v>
      </c>
    </row>
    <row r="666" spans="1:2" x14ac:dyDescent="0.25">
      <c r="A666" s="33" t="s">
        <v>2887</v>
      </c>
      <c r="B666" s="34" t="s">
        <v>2888</v>
      </c>
    </row>
    <row r="667" spans="1:2" x14ac:dyDescent="0.25">
      <c r="A667" s="33" t="s">
        <v>2889</v>
      </c>
      <c r="B667" s="34" t="s">
        <v>2890</v>
      </c>
    </row>
    <row r="668" spans="1:2" x14ac:dyDescent="0.25">
      <c r="A668" s="33" t="s">
        <v>2891</v>
      </c>
      <c r="B668" s="34" t="s">
        <v>2892</v>
      </c>
    </row>
    <row r="669" spans="1:2" x14ac:dyDescent="0.25">
      <c r="A669" s="33" t="s">
        <v>2893</v>
      </c>
      <c r="B669" s="34" t="s">
        <v>2894</v>
      </c>
    </row>
    <row r="670" spans="1:2" x14ac:dyDescent="0.25">
      <c r="A670" s="33" t="s">
        <v>2895</v>
      </c>
      <c r="B670" s="34" t="s">
        <v>2896</v>
      </c>
    </row>
    <row r="671" spans="1:2" x14ac:dyDescent="0.25">
      <c r="A671" s="33" t="s">
        <v>2897</v>
      </c>
      <c r="B671" s="34" t="s">
        <v>2898</v>
      </c>
    </row>
    <row r="672" spans="1:2" x14ac:dyDescent="0.25">
      <c r="A672" s="33" t="s">
        <v>2899</v>
      </c>
      <c r="B672" s="34" t="s">
        <v>2900</v>
      </c>
    </row>
    <row r="673" spans="1:2" x14ac:dyDescent="0.25">
      <c r="A673" s="33" t="s">
        <v>2901</v>
      </c>
      <c r="B673" s="34" t="s">
        <v>2902</v>
      </c>
    </row>
    <row r="674" spans="1:2" x14ac:dyDescent="0.25">
      <c r="A674" s="33" t="s">
        <v>2903</v>
      </c>
      <c r="B674" s="34" t="s">
        <v>2904</v>
      </c>
    </row>
    <row r="675" spans="1:2" x14ac:dyDescent="0.25">
      <c r="A675" s="33" t="s">
        <v>2905</v>
      </c>
      <c r="B675" s="34" t="s">
        <v>2906</v>
      </c>
    </row>
    <row r="676" spans="1:2" x14ac:dyDescent="0.25">
      <c r="A676" s="33" t="s">
        <v>2907</v>
      </c>
      <c r="B676" s="34" t="s">
        <v>2908</v>
      </c>
    </row>
    <row r="677" spans="1:2" x14ac:dyDescent="0.25">
      <c r="A677" s="33" t="s">
        <v>2909</v>
      </c>
      <c r="B677" s="34" t="s">
        <v>2910</v>
      </c>
    </row>
    <row r="678" spans="1:2" x14ac:dyDescent="0.25">
      <c r="A678" s="33" t="s">
        <v>2911</v>
      </c>
      <c r="B678" s="34" t="s">
        <v>2912</v>
      </c>
    </row>
    <row r="679" spans="1:2" x14ac:dyDescent="0.25">
      <c r="A679" s="33" t="s">
        <v>2913</v>
      </c>
      <c r="B679" s="34" t="s">
        <v>2914</v>
      </c>
    </row>
    <row r="680" spans="1:2" x14ac:dyDescent="0.25">
      <c r="A680" s="33" t="s">
        <v>2915</v>
      </c>
      <c r="B680" s="34" t="s">
        <v>2916</v>
      </c>
    </row>
    <row r="681" spans="1:2" x14ac:dyDescent="0.25">
      <c r="A681" s="33" t="s">
        <v>2917</v>
      </c>
      <c r="B681" s="34" t="s">
        <v>2918</v>
      </c>
    </row>
    <row r="682" spans="1:2" x14ac:dyDescent="0.25">
      <c r="A682" s="33" t="s">
        <v>2919</v>
      </c>
      <c r="B682" s="34" t="s">
        <v>2920</v>
      </c>
    </row>
    <row r="683" spans="1:2" x14ac:dyDescent="0.25">
      <c r="A683" s="33" t="s">
        <v>2921</v>
      </c>
      <c r="B683" s="34" t="s">
        <v>2922</v>
      </c>
    </row>
    <row r="684" spans="1:2" x14ac:dyDescent="0.25">
      <c r="A684" s="33" t="s">
        <v>2923</v>
      </c>
      <c r="B684" s="34" t="s">
        <v>2924</v>
      </c>
    </row>
    <row r="685" spans="1:2" x14ac:dyDescent="0.25">
      <c r="A685" s="33" t="s">
        <v>2925</v>
      </c>
      <c r="B685" s="34" t="s">
        <v>2926</v>
      </c>
    </row>
    <row r="686" spans="1:2" x14ac:dyDescent="0.25">
      <c r="A686" s="33" t="s">
        <v>2927</v>
      </c>
      <c r="B686" s="34" t="s">
        <v>2928</v>
      </c>
    </row>
    <row r="687" spans="1:2" x14ac:dyDescent="0.25">
      <c r="A687" s="33" t="s">
        <v>2929</v>
      </c>
      <c r="B687" s="34" t="s">
        <v>2930</v>
      </c>
    </row>
    <row r="688" spans="1:2" x14ac:dyDescent="0.25">
      <c r="A688" s="33" t="s">
        <v>2931</v>
      </c>
      <c r="B688" s="34" t="s">
        <v>2932</v>
      </c>
    </row>
    <row r="689" spans="1:2" x14ac:dyDescent="0.25">
      <c r="A689" s="33" t="s">
        <v>2933</v>
      </c>
      <c r="B689" s="34" t="s">
        <v>2934</v>
      </c>
    </row>
    <row r="690" spans="1:2" x14ac:dyDescent="0.25">
      <c r="A690" s="33" t="s">
        <v>2935</v>
      </c>
      <c r="B690" s="34" t="s">
        <v>2936</v>
      </c>
    </row>
    <row r="691" spans="1:2" x14ac:dyDescent="0.25">
      <c r="A691" s="33" t="s">
        <v>2937</v>
      </c>
      <c r="B691" s="34" t="s">
        <v>2938</v>
      </c>
    </row>
    <row r="692" spans="1:2" x14ac:dyDescent="0.25">
      <c r="A692" s="33" t="s">
        <v>2939</v>
      </c>
      <c r="B692" s="34" t="s">
        <v>2940</v>
      </c>
    </row>
    <row r="693" spans="1:2" x14ac:dyDescent="0.25">
      <c r="A693" s="33" t="s">
        <v>2941</v>
      </c>
      <c r="B693" s="34" t="s">
        <v>2942</v>
      </c>
    </row>
    <row r="694" spans="1:2" x14ac:dyDescent="0.25">
      <c r="A694" s="33" t="s">
        <v>2943</v>
      </c>
      <c r="B694" s="34" t="s">
        <v>2944</v>
      </c>
    </row>
    <row r="695" spans="1:2" x14ac:dyDescent="0.25">
      <c r="A695" s="33" t="s">
        <v>2945</v>
      </c>
      <c r="B695" s="34" t="s">
        <v>2946</v>
      </c>
    </row>
    <row r="696" spans="1:2" x14ac:dyDescent="0.25">
      <c r="A696" s="33" t="s">
        <v>2947</v>
      </c>
      <c r="B696" s="34" t="s">
        <v>2948</v>
      </c>
    </row>
    <row r="697" spans="1:2" x14ac:dyDescent="0.25">
      <c r="A697" s="33" t="s">
        <v>2949</v>
      </c>
      <c r="B697" s="34" t="s">
        <v>2950</v>
      </c>
    </row>
    <row r="698" spans="1:2" x14ac:dyDescent="0.25">
      <c r="A698" s="33" t="s">
        <v>2951</v>
      </c>
      <c r="B698" s="34" t="s">
        <v>2952</v>
      </c>
    </row>
    <row r="699" spans="1:2" x14ac:dyDescent="0.25">
      <c r="A699" s="33" t="s">
        <v>2953</v>
      </c>
      <c r="B699" s="34" t="s">
        <v>2954</v>
      </c>
    </row>
    <row r="700" spans="1:2" x14ac:dyDescent="0.25">
      <c r="A700" s="33" t="s">
        <v>2955</v>
      </c>
      <c r="B700" s="34" t="s">
        <v>2956</v>
      </c>
    </row>
    <row r="701" spans="1:2" x14ac:dyDescent="0.25">
      <c r="A701" s="33" t="s">
        <v>2957</v>
      </c>
      <c r="B701" s="34" t="s">
        <v>2958</v>
      </c>
    </row>
    <row r="702" spans="1:2" x14ac:dyDescent="0.25">
      <c r="A702" s="33" t="s">
        <v>2959</v>
      </c>
      <c r="B702" s="34" t="s">
        <v>2960</v>
      </c>
    </row>
    <row r="703" spans="1:2" x14ac:dyDescent="0.25">
      <c r="A703" s="33" t="s">
        <v>2961</v>
      </c>
      <c r="B703" s="34" t="s">
        <v>2962</v>
      </c>
    </row>
    <row r="704" spans="1:2" x14ac:dyDescent="0.25">
      <c r="A704" s="33" t="s">
        <v>2963</v>
      </c>
      <c r="B704" s="34" t="s">
        <v>2964</v>
      </c>
    </row>
    <row r="705" spans="1:2" x14ac:dyDescent="0.25">
      <c r="A705" s="33" t="s">
        <v>2965</v>
      </c>
      <c r="B705" s="34" t="s">
        <v>2966</v>
      </c>
    </row>
    <row r="706" spans="1:2" x14ac:dyDescent="0.25">
      <c r="A706" s="33" t="s">
        <v>2967</v>
      </c>
      <c r="B706" s="34" t="s">
        <v>2968</v>
      </c>
    </row>
    <row r="707" spans="1:2" x14ac:dyDescent="0.25">
      <c r="A707" s="33" t="s">
        <v>2969</v>
      </c>
      <c r="B707" s="34" t="s">
        <v>2970</v>
      </c>
    </row>
    <row r="708" spans="1:2" x14ac:dyDescent="0.25">
      <c r="A708" s="33" t="s">
        <v>2971</v>
      </c>
      <c r="B708" s="34" t="s">
        <v>2972</v>
      </c>
    </row>
    <row r="709" spans="1:2" x14ac:dyDescent="0.25">
      <c r="A709" s="33" t="s">
        <v>2973</v>
      </c>
      <c r="B709" s="34" t="s">
        <v>2974</v>
      </c>
    </row>
    <row r="710" spans="1:2" x14ac:dyDescent="0.25">
      <c r="A710" s="33" t="s">
        <v>2975</v>
      </c>
      <c r="B710" s="34" t="s">
        <v>2976</v>
      </c>
    </row>
    <row r="711" spans="1:2" x14ac:dyDescent="0.25">
      <c r="A711" s="33" t="s">
        <v>2977</v>
      </c>
      <c r="B711" s="34" t="s">
        <v>2978</v>
      </c>
    </row>
    <row r="712" spans="1:2" x14ac:dyDescent="0.25">
      <c r="A712" s="33" t="s">
        <v>2979</v>
      </c>
      <c r="B712" s="34" t="s">
        <v>2980</v>
      </c>
    </row>
    <row r="713" spans="1:2" x14ac:dyDescent="0.25">
      <c r="A713" s="33" t="s">
        <v>2981</v>
      </c>
      <c r="B713" s="34" t="s">
        <v>2982</v>
      </c>
    </row>
    <row r="714" spans="1:2" x14ac:dyDescent="0.25">
      <c r="A714" s="33" t="s">
        <v>2983</v>
      </c>
      <c r="B714" s="34" t="s">
        <v>2984</v>
      </c>
    </row>
    <row r="715" spans="1:2" x14ac:dyDescent="0.25">
      <c r="A715" s="33" t="s">
        <v>2985</v>
      </c>
      <c r="B715" s="34" t="s">
        <v>2986</v>
      </c>
    </row>
    <row r="716" spans="1:2" x14ac:dyDescent="0.25">
      <c r="A716" s="33" t="s">
        <v>2987</v>
      </c>
      <c r="B716" s="34" t="s">
        <v>2988</v>
      </c>
    </row>
    <row r="717" spans="1:2" x14ac:dyDescent="0.25">
      <c r="A717" s="33" t="s">
        <v>2989</v>
      </c>
      <c r="B717" s="34" t="s">
        <v>2990</v>
      </c>
    </row>
    <row r="718" spans="1:2" x14ac:dyDescent="0.25">
      <c r="A718" s="33" t="s">
        <v>2991</v>
      </c>
      <c r="B718" s="34" t="s">
        <v>2992</v>
      </c>
    </row>
    <row r="719" spans="1:2" x14ac:dyDescent="0.25">
      <c r="A719" s="33" t="s">
        <v>2993</v>
      </c>
      <c r="B719" s="34" t="s">
        <v>2994</v>
      </c>
    </row>
    <row r="720" spans="1:2" x14ac:dyDescent="0.25">
      <c r="A720" s="33" t="s">
        <v>2995</v>
      </c>
      <c r="B720" s="34" t="s">
        <v>2996</v>
      </c>
    </row>
    <row r="721" spans="1:2" x14ac:dyDescent="0.25">
      <c r="A721" s="33" t="s">
        <v>2997</v>
      </c>
      <c r="B721" s="34" t="s">
        <v>2998</v>
      </c>
    </row>
    <row r="722" spans="1:2" x14ac:dyDescent="0.25">
      <c r="A722" s="33" t="s">
        <v>2999</v>
      </c>
      <c r="B722" s="34" t="s">
        <v>3000</v>
      </c>
    </row>
    <row r="723" spans="1:2" x14ac:dyDescent="0.25">
      <c r="A723" s="33" t="s">
        <v>3001</v>
      </c>
      <c r="B723" s="34" t="s">
        <v>3002</v>
      </c>
    </row>
    <row r="724" spans="1:2" x14ac:dyDescent="0.25">
      <c r="A724" s="33" t="s">
        <v>3003</v>
      </c>
      <c r="B724" s="34" t="s">
        <v>3004</v>
      </c>
    </row>
    <row r="725" spans="1:2" x14ac:dyDescent="0.25">
      <c r="A725" s="33" t="s">
        <v>3005</v>
      </c>
      <c r="B725" s="34" t="s">
        <v>3006</v>
      </c>
    </row>
    <row r="726" spans="1:2" x14ac:dyDescent="0.25">
      <c r="A726" s="33" t="s">
        <v>3007</v>
      </c>
      <c r="B726" s="34" t="s">
        <v>3008</v>
      </c>
    </row>
    <row r="727" spans="1:2" x14ac:dyDescent="0.25">
      <c r="A727" s="33" t="s">
        <v>3009</v>
      </c>
      <c r="B727" s="34" t="s">
        <v>3010</v>
      </c>
    </row>
    <row r="728" spans="1:2" x14ac:dyDescent="0.25">
      <c r="A728" s="33" t="s">
        <v>3011</v>
      </c>
      <c r="B728" s="34" t="s">
        <v>3012</v>
      </c>
    </row>
    <row r="729" spans="1:2" x14ac:dyDescent="0.25">
      <c r="A729" s="33" t="s">
        <v>3013</v>
      </c>
      <c r="B729" s="34" t="s">
        <v>3014</v>
      </c>
    </row>
    <row r="730" spans="1:2" x14ac:dyDescent="0.25">
      <c r="A730" s="33" t="s">
        <v>3015</v>
      </c>
      <c r="B730" s="34" t="s">
        <v>3016</v>
      </c>
    </row>
    <row r="731" spans="1:2" x14ac:dyDescent="0.25">
      <c r="A731" s="33" t="s">
        <v>3017</v>
      </c>
      <c r="B731" s="34" t="s">
        <v>3018</v>
      </c>
    </row>
    <row r="732" spans="1:2" x14ac:dyDescent="0.25">
      <c r="A732" s="33" t="s">
        <v>3019</v>
      </c>
      <c r="B732" s="34" t="s">
        <v>3020</v>
      </c>
    </row>
    <row r="733" spans="1:2" x14ac:dyDescent="0.25">
      <c r="A733" s="33" t="s">
        <v>3021</v>
      </c>
      <c r="B733" s="34" t="s">
        <v>3022</v>
      </c>
    </row>
    <row r="734" spans="1:2" x14ac:dyDescent="0.25">
      <c r="A734" s="33" t="s">
        <v>3023</v>
      </c>
      <c r="B734" s="34" t="s">
        <v>3024</v>
      </c>
    </row>
    <row r="735" spans="1:2" x14ac:dyDescent="0.25">
      <c r="A735" s="33" t="s">
        <v>3025</v>
      </c>
      <c r="B735" s="34" t="s">
        <v>3026</v>
      </c>
    </row>
    <row r="736" spans="1:2" x14ac:dyDescent="0.25">
      <c r="A736" s="33" t="s">
        <v>3027</v>
      </c>
      <c r="B736" s="34" t="s">
        <v>3028</v>
      </c>
    </row>
    <row r="737" spans="1:2" x14ac:dyDescent="0.25">
      <c r="A737" s="33" t="s">
        <v>3029</v>
      </c>
      <c r="B737" s="34" t="s">
        <v>3030</v>
      </c>
    </row>
    <row r="738" spans="1:2" x14ac:dyDescent="0.25">
      <c r="A738" s="33" t="s">
        <v>3031</v>
      </c>
      <c r="B738" s="34" t="s">
        <v>3032</v>
      </c>
    </row>
    <row r="739" spans="1:2" x14ac:dyDescent="0.25">
      <c r="A739" s="33" t="s">
        <v>3033</v>
      </c>
      <c r="B739" s="34" t="s">
        <v>3034</v>
      </c>
    </row>
    <row r="740" spans="1:2" x14ac:dyDescent="0.25">
      <c r="A740" s="33" t="s">
        <v>3035</v>
      </c>
      <c r="B740" s="34" t="s">
        <v>3036</v>
      </c>
    </row>
    <row r="741" spans="1:2" x14ac:dyDescent="0.25">
      <c r="A741" s="33" t="s">
        <v>3037</v>
      </c>
      <c r="B741" s="34" t="s">
        <v>3038</v>
      </c>
    </row>
    <row r="742" spans="1:2" x14ac:dyDescent="0.25">
      <c r="A742" s="33" t="s">
        <v>3039</v>
      </c>
      <c r="B742" s="34" t="s">
        <v>3040</v>
      </c>
    </row>
    <row r="743" spans="1:2" x14ac:dyDescent="0.25">
      <c r="A743" s="33" t="s">
        <v>3041</v>
      </c>
      <c r="B743" s="34" t="s">
        <v>3042</v>
      </c>
    </row>
    <row r="744" spans="1:2" x14ac:dyDescent="0.25">
      <c r="A744" s="33" t="s">
        <v>3043</v>
      </c>
      <c r="B744" s="34" t="s">
        <v>3044</v>
      </c>
    </row>
    <row r="745" spans="1:2" x14ac:dyDescent="0.25">
      <c r="A745" s="33" t="s">
        <v>3045</v>
      </c>
      <c r="B745" s="34" t="s">
        <v>3046</v>
      </c>
    </row>
    <row r="746" spans="1:2" x14ac:dyDescent="0.25">
      <c r="A746" s="33" t="s">
        <v>3047</v>
      </c>
      <c r="B746" s="34" t="s">
        <v>3048</v>
      </c>
    </row>
    <row r="747" spans="1:2" x14ac:dyDescent="0.25">
      <c r="A747" s="33" t="s">
        <v>3049</v>
      </c>
      <c r="B747" s="34" t="s">
        <v>3050</v>
      </c>
    </row>
    <row r="748" spans="1:2" x14ac:dyDescent="0.25">
      <c r="A748" s="33" t="s">
        <v>3051</v>
      </c>
      <c r="B748" s="34" t="s">
        <v>3052</v>
      </c>
    </row>
    <row r="749" spans="1:2" x14ac:dyDescent="0.25">
      <c r="A749" s="33" t="s">
        <v>3053</v>
      </c>
      <c r="B749" s="34" t="s">
        <v>3054</v>
      </c>
    </row>
    <row r="750" spans="1:2" x14ac:dyDescent="0.25">
      <c r="A750" s="33" t="s">
        <v>3055</v>
      </c>
      <c r="B750" s="34" t="s">
        <v>3056</v>
      </c>
    </row>
    <row r="751" spans="1:2" x14ac:dyDescent="0.25">
      <c r="A751" s="33" t="s">
        <v>3057</v>
      </c>
      <c r="B751" s="34" t="s">
        <v>3058</v>
      </c>
    </row>
    <row r="752" spans="1:2" x14ac:dyDescent="0.25">
      <c r="A752" s="33" t="s">
        <v>3059</v>
      </c>
      <c r="B752" s="34" t="s">
        <v>3060</v>
      </c>
    </row>
    <row r="753" spans="1:2" x14ac:dyDescent="0.25">
      <c r="A753" s="33" t="s">
        <v>3061</v>
      </c>
      <c r="B753" s="34" t="s">
        <v>3062</v>
      </c>
    </row>
    <row r="754" spans="1:2" x14ac:dyDescent="0.25">
      <c r="A754" s="33" t="s">
        <v>3063</v>
      </c>
      <c r="B754" s="34" t="s">
        <v>3064</v>
      </c>
    </row>
    <row r="755" spans="1:2" x14ac:dyDescent="0.25">
      <c r="A755" s="33" t="s">
        <v>3065</v>
      </c>
      <c r="B755" s="34" t="s">
        <v>3066</v>
      </c>
    </row>
    <row r="756" spans="1:2" x14ac:dyDescent="0.25">
      <c r="A756" s="33" t="s">
        <v>3067</v>
      </c>
      <c r="B756" s="34" t="s">
        <v>3068</v>
      </c>
    </row>
    <row r="757" spans="1:2" x14ac:dyDescent="0.25">
      <c r="A757" s="33" t="s">
        <v>3069</v>
      </c>
      <c r="B757" s="34" t="s">
        <v>3070</v>
      </c>
    </row>
    <row r="758" spans="1:2" x14ac:dyDescent="0.25">
      <c r="A758" s="33" t="s">
        <v>3071</v>
      </c>
      <c r="B758" s="34" t="s">
        <v>3072</v>
      </c>
    </row>
    <row r="759" spans="1:2" x14ac:dyDescent="0.25">
      <c r="A759" s="33" t="s">
        <v>3073</v>
      </c>
      <c r="B759" s="34" t="s">
        <v>3074</v>
      </c>
    </row>
    <row r="760" spans="1:2" x14ac:dyDescent="0.25">
      <c r="A760" s="33" t="s">
        <v>3075</v>
      </c>
      <c r="B760" s="34" t="s">
        <v>3076</v>
      </c>
    </row>
    <row r="761" spans="1:2" x14ac:dyDescent="0.25">
      <c r="A761" s="33" t="s">
        <v>3077</v>
      </c>
      <c r="B761" s="34" t="s">
        <v>3078</v>
      </c>
    </row>
    <row r="762" spans="1:2" x14ac:dyDescent="0.25">
      <c r="A762" s="33" t="s">
        <v>3079</v>
      </c>
      <c r="B762" s="34" t="s">
        <v>3080</v>
      </c>
    </row>
    <row r="763" spans="1:2" x14ac:dyDescent="0.25">
      <c r="A763" s="33" t="s">
        <v>3081</v>
      </c>
      <c r="B763" s="34" t="s">
        <v>3082</v>
      </c>
    </row>
    <row r="764" spans="1:2" x14ac:dyDescent="0.25">
      <c r="A764" s="33" t="s">
        <v>3083</v>
      </c>
      <c r="B764" s="34" t="s">
        <v>3084</v>
      </c>
    </row>
    <row r="765" spans="1:2" x14ac:dyDescent="0.25">
      <c r="A765" s="33" t="s">
        <v>3085</v>
      </c>
      <c r="B765" s="34" t="s">
        <v>3086</v>
      </c>
    </row>
    <row r="766" spans="1:2" x14ac:dyDescent="0.25">
      <c r="A766" s="33" t="s">
        <v>3087</v>
      </c>
      <c r="B766" s="34" t="s">
        <v>3088</v>
      </c>
    </row>
    <row r="767" spans="1:2" x14ac:dyDescent="0.25">
      <c r="A767" s="33" t="s">
        <v>3089</v>
      </c>
      <c r="B767" s="34" t="s">
        <v>3090</v>
      </c>
    </row>
    <row r="768" spans="1:2" x14ac:dyDescent="0.25">
      <c r="A768" s="33" t="s">
        <v>3091</v>
      </c>
      <c r="B768" s="34" t="s">
        <v>3092</v>
      </c>
    </row>
    <row r="769" spans="1:2" x14ac:dyDescent="0.25">
      <c r="A769" s="33" t="s">
        <v>3093</v>
      </c>
      <c r="B769" s="34" t="s">
        <v>3094</v>
      </c>
    </row>
    <row r="770" spans="1:2" x14ac:dyDescent="0.25">
      <c r="A770" s="33" t="s">
        <v>3095</v>
      </c>
      <c r="B770" s="34" t="s">
        <v>3096</v>
      </c>
    </row>
    <row r="771" spans="1:2" x14ac:dyDescent="0.25">
      <c r="A771" s="33" t="s">
        <v>3097</v>
      </c>
      <c r="B771" s="34" t="s">
        <v>3098</v>
      </c>
    </row>
    <row r="772" spans="1:2" x14ac:dyDescent="0.25">
      <c r="A772" s="33" t="s">
        <v>3099</v>
      </c>
      <c r="B772" s="34" t="s">
        <v>3100</v>
      </c>
    </row>
    <row r="773" spans="1:2" x14ac:dyDescent="0.25">
      <c r="A773" s="33" t="s">
        <v>3101</v>
      </c>
      <c r="B773" s="34" t="s">
        <v>3102</v>
      </c>
    </row>
    <row r="774" spans="1:2" x14ac:dyDescent="0.25">
      <c r="A774" s="33" t="s">
        <v>3103</v>
      </c>
      <c r="B774" s="34" t="s">
        <v>3104</v>
      </c>
    </row>
    <row r="775" spans="1:2" x14ac:dyDescent="0.25">
      <c r="A775" s="33" t="s">
        <v>3105</v>
      </c>
      <c r="B775" s="34" t="s">
        <v>3106</v>
      </c>
    </row>
    <row r="776" spans="1:2" x14ac:dyDescent="0.25">
      <c r="A776" s="33" t="s">
        <v>3107</v>
      </c>
      <c r="B776" s="34" t="s">
        <v>3108</v>
      </c>
    </row>
    <row r="777" spans="1:2" x14ac:dyDescent="0.25">
      <c r="A777" s="33" t="s">
        <v>3109</v>
      </c>
      <c r="B777" s="34" t="s">
        <v>3110</v>
      </c>
    </row>
    <row r="778" spans="1:2" x14ac:dyDescent="0.25">
      <c r="A778" s="33" t="s">
        <v>3111</v>
      </c>
      <c r="B778" s="34" t="s">
        <v>3112</v>
      </c>
    </row>
    <row r="779" spans="1:2" x14ac:dyDescent="0.25">
      <c r="A779" s="33" t="s">
        <v>3113</v>
      </c>
      <c r="B779" s="34" t="s">
        <v>3114</v>
      </c>
    </row>
    <row r="780" spans="1:2" x14ac:dyDescent="0.25">
      <c r="A780" s="33" t="s">
        <v>3115</v>
      </c>
      <c r="B780" s="34" t="s">
        <v>3116</v>
      </c>
    </row>
    <row r="781" spans="1:2" x14ac:dyDescent="0.25">
      <c r="A781" s="33" t="s">
        <v>3117</v>
      </c>
      <c r="B781" s="34" t="s">
        <v>3118</v>
      </c>
    </row>
    <row r="782" spans="1:2" x14ac:dyDescent="0.25">
      <c r="A782" s="33" t="s">
        <v>3119</v>
      </c>
      <c r="B782" s="34" t="s">
        <v>3120</v>
      </c>
    </row>
    <row r="783" spans="1:2" x14ac:dyDescent="0.25">
      <c r="A783" s="33" t="s">
        <v>3121</v>
      </c>
      <c r="B783" s="34" t="s">
        <v>3122</v>
      </c>
    </row>
    <row r="784" spans="1:2" x14ac:dyDescent="0.25">
      <c r="A784" s="33" t="s">
        <v>3123</v>
      </c>
      <c r="B784" s="34" t="s">
        <v>3124</v>
      </c>
    </row>
    <row r="785" spans="1:2" x14ac:dyDescent="0.25">
      <c r="A785" s="33" t="s">
        <v>3125</v>
      </c>
      <c r="B785" s="34" t="s">
        <v>3126</v>
      </c>
    </row>
    <row r="786" spans="1:2" x14ac:dyDescent="0.25">
      <c r="A786" s="33" t="s">
        <v>3127</v>
      </c>
      <c r="B786" s="34" t="s">
        <v>3128</v>
      </c>
    </row>
    <row r="787" spans="1:2" x14ac:dyDescent="0.25">
      <c r="A787" s="33" t="s">
        <v>3129</v>
      </c>
      <c r="B787" s="34" t="s">
        <v>3130</v>
      </c>
    </row>
    <row r="788" spans="1:2" x14ac:dyDescent="0.25">
      <c r="A788" s="33" t="s">
        <v>3131</v>
      </c>
      <c r="B788" s="34" t="s">
        <v>3132</v>
      </c>
    </row>
    <row r="789" spans="1:2" x14ac:dyDescent="0.25">
      <c r="A789" s="33" t="s">
        <v>3133</v>
      </c>
      <c r="B789" s="34" t="s">
        <v>3134</v>
      </c>
    </row>
    <row r="790" spans="1:2" x14ac:dyDescent="0.25">
      <c r="A790" s="33" t="s">
        <v>3135</v>
      </c>
      <c r="B790" s="34" t="s">
        <v>3136</v>
      </c>
    </row>
    <row r="791" spans="1:2" x14ac:dyDescent="0.25">
      <c r="A791" s="33" t="s">
        <v>3137</v>
      </c>
      <c r="B791" s="34" t="s">
        <v>3138</v>
      </c>
    </row>
    <row r="792" spans="1:2" x14ac:dyDescent="0.25">
      <c r="A792" s="33" t="s">
        <v>3139</v>
      </c>
      <c r="B792" s="34" t="s">
        <v>3140</v>
      </c>
    </row>
    <row r="793" spans="1:2" x14ac:dyDescent="0.25">
      <c r="A793" s="33" t="s">
        <v>3141</v>
      </c>
      <c r="B793" s="34" t="s">
        <v>3142</v>
      </c>
    </row>
    <row r="794" spans="1:2" x14ac:dyDescent="0.25">
      <c r="A794" s="33" t="s">
        <v>3143</v>
      </c>
      <c r="B794" s="34" t="s">
        <v>3144</v>
      </c>
    </row>
    <row r="795" spans="1:2" x14ac:dyDescent="0.25">
      <c r="A795" s="33" t="s">
        <v>3145</v>
      </c>
      <c r="B795" s="34" t="s">
        <v>3146</v>
      </c>
    </row>
    <row r="796" spans="1:2" x14ac:dyDescent="0.25">
      <c r="A796" s="33" t="s">
        <v>3147</v>
      </c>
      <c r="B796" s="34" t="s">
        <v>3148</v>
      </c>
    </row>
    <row r="797" spans="1:2" x14ac:dyDescent="0.25">
      <c r="A797" s="33" t="s">
        <v>3149</v>
      </c>
      <c r="B797" s="34" t="s">
        <v>3150</v>
      </c>
    </row>
    <row r="798" spans="1:2" x14ac:dyDescent="0.25">
      <c r="A798" s="33" t="s">
        <v>3151</v>
      </c>
      <c r="B798" s="34" t="s">
        <v>3152</v>
      </c>
    </row>
    <row r="799" spans="1:2" x14ac:dyDescent="0.25">
      <c r="A799" s="33" t="s">
        <v>3153</v>
      </c>
      <c r="B799" s="34" t="s">
        <v>3154</v>
      </c>
    </row>
    <row r="800" spans="1:2" x14ac:dyDescent="0.25">
      <c r="A800" s="33" t="s">
        <v>3155</v>
      </c>
      <c r="B800" s="34" t="s">
        <v>3156</v>
      </c>
    </row>
    <row r="801" spans="1:2" x14ac:dyDescent="0.25">
      <c r="A801" s="33" t="s">
        <v>3157</v>
      </c>
      <c r="B801" s="34" t="s">
        <v>3158</v>
      </c>
    </row>
    <row r="802" spans="1:2" x14ac:dyDescent="0.25">
      <c r="A802" s="33" t="s">
        <v>3159</v>
      </c>
      <c r="B802" s="34" t="s">
        <v>3160</v>
      </c>
    </row>
    <row r="803" spans="1:2" x14ac:dyDescent="0.25">
      <c r="A803" s="33" t="s">
        <v>3161</v>
      </c>
      <c r="B803" s="34" t="s">
        <v>3162</v>
      </c>
    </row>
    <row r="804" spans="1:2" x14ac:dyDescent="0.25">
      <c r="A804" s="33" t="s">
        <v>3163</v>
      </c>
      <c r="B804" s="34" t="s">
        <v>3164</v>
      </c>
    </row>
    <row r="805" spans="1:2" x14ac:dyDescent="0.25">
      <c r="A805" s="33" t="s">
        <v>3165</v>
      </c>
      <c r="B805" s="34" t="s">
        <v>3166</v>
      </c>
    </row>
    <row r="806" spans="1:2" x14ac:dyDescent="0.25">
      <c r="A806" s="33" t="s">
        <v>3167</v>
      </c>
      <c r="B806" s="34" t="s">
        <v>3168</v>
      </c>
    </row>
    <row r="807" spans="1:2" x14ac:dyDescent="0.25">
      <c r="A807" s="33" t="s">
        <v>3169</v>
      </c>
      <c r="B807" s="34" t="s">
        <v>3170</v>
      </c>
    </row>
    <row r="808" spans="1:2" x14ac:dyDescent="0.25">
      <c r="A808" s="33" t="s">
        <v>3171</v>
      </c>
      <c r="B808" s="34" t="s">
        <v>3172</v>
      </c>
    </row>
    <row r="809" spans="1:2" x14ac:dyDescent="0.25">
      <c r="A809" s="33" t="s">
        <v>3173</v>
      </c>
      <c r="B809" s="34" t="s">
        <v>3174</v>
      </c>
    </row>
    <row r="810" spans="1:2" x14ac:dyDescent="0.25">
      <c r="A810" s="33" t="s">
        <v>3175</v>
      </c>
      <c r="B810" s="34" t="s">
        <v>3176</v>
      </c>
    </row>
    <row r="811" spans="1:2" x14ac:dyDescent="0.25">
      <c r="A811" s="33" t="s">
        <v>3177</v>
      </c>
      <c r="B811" s="34" t="s">
        <v>3178</v>
      </c>
    </row>
    <row r="812" spans="1:2" x14ac:dyDescent="0.25">
      <c r="A812" s="35" t="s">
        <v>3179</v>
      </c>
      <c r="B812" s="34" t="s">
        <v>3180</v>
      </c>
    </row>
    <row r="813" spans="1:2" x14ac:dyDescent="0.25">
      <c r="A813" s="33" t="s">
        <v>3181</v>
      </c>
      <c r="B813" s="34" t="s">
        <v>3182</v>
      </c>
    </row>
    <row r="814" spans="1:2" x14ac:dyDescent="0.25">
      <c r="A814" s="35" t="s">
        <v>3183</v>
      </c>
      <c r="B814" s="34" t="s">
        <v>3184</v>
      </c>
    </row>
    <row r="815" spans="1:2" x14ac:dyDescent="0.25">
      <c r="A815" s="33" t="s">
        <v>3185</v>
      </c>
      <c r="B815" s="34" t="s">
        <v>3186</v>
      </c>
    </row>
    <row r="816" spans="1:2" x14ac:dyDescent="0.25">
      <c r="A816" s="33" t="s">
        <v>3187</v>
      </c>
      <c r="B816" s="34" t="s">
        <v>3188</v>
      </c>
    </row>
    <row r="817" spans="1:2" x14ac:dyDescent="0.25">
      <c r="A817" s="33" t="s">
        <v>3189</v>
      </c>
      <c r="B817" s="34" t="s">
        <v>3190</v>
      </c>
    </row>
    <row r="818" spans="1:2" x14ac:dyDescent="0.25">
      <c r="A818" s="33" t="s">
        <v>3191</v>
      </c>
      <c r="B818" s="34" t="s">
        <v>3192</v>
      </c>
    </row>
    <row r="819" spans="1:2" x14ac:dyDescent="0.25">
      <c r="A819" s="33" t="s">
        <v>3193</v>
      </c>
      <c r="B819" s="34" t="s">
        <v>3194</v>
      </c>
    </row>
    <row r="820" spans="1:2" x14ac:dyDescent="0.25">
      <c r="A820" s="33" t="s">
        <v>3195</v>
      </c>
      <c r="B820" s="34" t="s">
        <v>3196</v>
      </c>
    </row>
    <row r="821" spans="1:2" x14ac:dyDescent="0.25">
      <c r="A821" s="33" t="s">
        <v>3197</v>
      </c>
      <c r="B821" s="34" t="s">
        <v>3198</v>
      </c>
    </row>
    <row r="822" spans="1:2" x14ac:dyDescent="0.25">
      <c r="A822" s="33" t="s">
        <v>3199</v>
      </c>
      <c r="B822" s="34" t="s">
        <v>3200</v>
      </c>
    </row>
    <row r="823" spans="1:2" x14ac:dyDescent="0.25">
      <c r="A823" s="33" t="s">
        <v>3201</v>
      </c>
      <c r="B823" s="34" t="s">
        <v>3202</v>
      </c>
    </row>
    <row r="824" spans="1:2" x14ac:dyDescent="0.25">
      <c r="A824" s="33" t="s">
        <v>3203</v>
      </c>
      <c r="B824" s="34" t="s">
        <v>3204</v>
      </c>
    </row>
    <row r="825" spans="1:2" x14ac:dyDescent="0.25">
      <c r="A825" s="33" t="s">
        <v>3205</v>
      </c>
      <c r="B825" s="34" t="s">
        <v>3206</v>
      </c>
    </row>
    <row r="826" spans="1:2" x14ac:dyDescent="0.25">
      <c r="A826" s="33" t="s">
        <v>3207</v>
      </c>
      <c r="B826" s="34" t="s">
        <v>3208</v>
      </c>
    </row>
    <row r="827" spans="1:2" x14ac:dyDescent="0.25">
      <c r="A827" s="33" t="s">
        <v>3209</v>
      </c>
      <c r="B827" s="34" t="s">
        <v>3210</v>
      </c>
    </row>
    <row r="828" spans="1:2" x14ac:dyDescent="0.25">
      <c r="A828" s="33" t="s">
        <v>3211</v>
      </c>
      <c r="B828" s="34" t="s">
        <v>3212</v>
      </c>
    </row>
    <row r="829" spans="1:2" x14ac:dyDescent="0.25">
      <c r="A829" s="33" t="s">
        <v>3213</v>
      </c>
      <c r="B829" s="34" t="s">
        <v>3214</v>
      </c>
    </row>
    <row r="830" spans="1:2" x14ac:dyDescent="0.25">
      <c r="A830" s="33" t="s">
        <v>3215</v>
      </c>
      <c r="B830" s="34" t="s">
        <v>3216</v>
      </c>
    </row>
    <row r="831" spans="1:2" x14ac:dyDescent="0.25">
      <c r="A831" s="33" t="s">
        <v>3217</v>
      </c>
      <c r="B831" s="34" t="s">
        <v>3218</v>
      </c>
    </row>
    <row r="832" spans="1:2" x14ac:dyDescent="0.25">
      <c r="A832" s="33" t="s">
        <v>3219</v>
      </c>
      <c r="B832" s="34" t="s">
        <v>3220</v>
      </c>
    </row>
    <row r="833" spans="1:2" x14ac:dyDescent="0.25">
      <c r="A833" s="33" t="s">
        <v>3221</v>
      </c>
      <c r="B833" s="34" t="s">
        <v>3222</v>
      </c>
    </row>
    <row r="834" spans="1:2" x14ac:dyDescent="0.25">
      <c r="A834" s="33" t="s">
        <v>3223</v>
      </c>
      <c r="B834" s="34" t="s">
        <v>3224</v>
      </c>
    </row>
    <row r="835" spans="1:2" x14ac:dyDescent="0.25">
      <c r="A835" s="33" t="s">
        <v>3225</v>
      </c>
      <c r="B835" s="34" t="s">
        <v>3226</v>
      </c>
    </row>
    <row r="836" spans="1:2" x14ac:dyDescent="0.25">
      <c r="A836" s="33" t="s">
        <v>3227</v>
      </c>
      <c r="B836" s="34" t="s">
        <v>3228</v>
      </c>
    </row>
    <row r="837" spans="1:2" x14ac:dyDescent="0.25">
      <c r="A837" s="33" t="s">
        <v>3229</v>
      </c>
      <c r="B837" s="34" t="s">
        <v>3230</v>
      </c>
    </row>
    <row r="838" spans="1:2" x14ac:dyDescent="0.25">
      <c r="A838" s="33" t="s">
        <v>3231</v>
      </c>
      <c r="B838" s="34" t="s">
        <v>3232</v>
      </c>
    </row>
    <row r="839" spans="1:2" x14ac:dyDescent="0.25">
      <c r="A839" s="33" t="s">
        <v>3233</v>
      </c>
      <c r="B839" s="34" t="s">
        <v>3234</v>
      </c>
    </row>
    <row r="840" spans="1:2" x14ac:dyDescent="0.25">
      <c r="A840" s="33" t="s">
        <v>3235</v>
      </c>
      <c r="B840" s="34" t="s">
        <v>637</v>
      </c>
    </row>
    <row r="841" spans="1:2" x14ac:dyDescent="0.25">
      <c r="A841" s="33" t="s">
        <v>3236</v>
      </c>
      <c r="B841" s="34" t="s">
        <v>3237</v>
      </c>
    </row>
    <row r="842" spans="1:2" x14ac:dyDescent="0.25">
      <c r="A842" s="33" t="s">
        <v>3238</v>
      </c>
      <c r="B842" s="34" t="s">
        <v>3239</v>
      </c>
    </row>
    <row r="843" spans="1:2" x14ac:dyDescent="0.25">
      <c r="A843" s="33" t="s">
        <v>3240</v>
      </c>
      <c r="B843" s="34" t="s">
        <v>3241</v>
      </c>
    </row>
    <row r="844" spans="1:2" x14ac:dyDescent="0.25">
      <c r="A844" s="33" t="s">
        <v>3242</v>
      </c>
      <c r="B844" s="34" t="s">
        <v>3243</v>
      </c>
    </row>
    <row r="845" spans="1:2" x14ac:dyDescent="0.25">
      <c r="A845" s="33" t="s">
        <v>3244</v>
      </c>
      <c r="B845" s="34" t="s">
        <v>3245</v>
      </c>
    </row>
    <row r="846" spans="1:2" x14ac:dyDescent="0.25">
      <c r="A846" s="33" t="s">
        <v>3246</v>
      </c>
      <c r="B846" s="34" t="s">
        <v>3247</v>
      </c>
    </row>
    <row r="847" spans="1:2" x14ac:dyDescent="0.25">
      <c r="A847" s="33" t="s">
        <v>3248</v>
      </c>
      <c r="B847" s="34" t="s">
        <v>3249</v>
      </c>
    </row>
    <row r="848" spans="1:2" x14ac:dyDescent="0.25">
      <c r="A848" s="33" t="s">
        <v>3250</v>
      </c>
      <c r="B848" s="34" t="s">
        <v>3251</v>
      </c>
    </row>
    <row r="849" spans="1:2" x14ac:dyDescent="0.25">
      <c r="A849" s="33" t="s">
        <v>3252</v>
      </c>
      <c r="B849" s="34" t="s">
        <v>3253</v>
      </c>
    </row>
    <row r="850" spans="1:2" x14ac:dyDescent="0.25">
      <c r="A850" s="33" t="s">
        <v>3254</v>
      </c>
      <c r="B850" s="34" t="s">
        <v>3255</v>
      </c>
    </row>
    <row r="851" spans="1:2" x14ac:dyDescent="0.25">
      <c r="A851" s="33" t="s">
        <v>3256</v>
      </c>
      <c r="B851" s="34" t="s">
        <v>3257</v>
      </c>
    </row>
    <row r="852" spans="1:2" x14ac:dyDescent="0.25">
      <c r="A852" s="33" t="s">
        <v>3258</v>
      </c>
      <c r="B852" s="34" t="s">
        <v>3259</v>
      </c>
    </row>
    <row r="853" spans="1:2" x14ac:dyDescent="0.25">
      <c r="A853" s="33" t="s">
        <v>3260</v>
      </c>
      <c r="B853" s="34" t="s">
        <v>3261</v>
      </c>
    </row>
    <row r="854" spans="1:2" x14ac:dyDescent="0.25">
      <c r="A854" s="33" t="s">
        <v>3262</v>
      </c>
      <c r="B854" s="34" t="s">
        <v>3263</v>
      </c>
    </row>
    <row r="855" spans="1:2" x14ac:dyDescent="0.25">
      <c r="A855" s="33" t="s">
        <v>3264</v>
      </c>
      <c r="B855" s="34" t="s">
        <v>3265</v>
      </c>
    </row>
    <row r="856" spans="1:2" x14ac:dyDescent="0.25">
      <c r="A856" s="33" t="s">
        <v>3266</v>
      </c>
      <c r="B856" s="34" t="s">
        <v>3267</v>
      </c>
    </row>
    <row r="857" spans="1:2" x14ac:dyDescent="0.25">
      <c r="A857" s="33" t="s">
        <v>3268</v>
      </c>
      <c r="B857" s="34" t="s">
        <v>3269</v>
      </c>
    </row>
    <row r="858" spans="1:2" x14ac:dyDescent="0.25">
      <c r="A858" s="33" t="s">
        <v>3270</v>
      </c>
      <c r="B858" s="34" t="s">
        <v>3271</v>
      </c>
    </row>
    <row r="859" spans="1:2" x14ac:dyDescent="0.25">
      <c r="A859" s="33" t="s">
        <v>3272</v>
      </c>
      <c r="B859" s="34" t="s">
        <v>3273</v>
      </c>
    </row>
    <row r="860" spans="1:2" x14ac:dyDescent="0.25">
      <c r="A860" s="33" t="s">
        <v>3274</v>
      </c>
      <c r="B860" s="34" t="s">
        <v>3275</v>
      </c>
    </row>
    <row r="861" spans="1:2" x14ac:dyDescent="0.25">
      <c r="A861" s="33" t="s">
        <v>3276</v>
      </c>
      <c r="B861" s="34" t="s">
        <v>3277</v>
      </c>
    </row>
    <row r="862" spans="1:2" x14ac:dyDescent="0.25">
      <c r="A862" s="33" t="s">
        <v>3278</v>
      </c>
      <c r="B862" s="34" t="s">
        <v>3279</v>
      </c>
    </row>
    <row r="863" spans="1:2" x14ac:dyDescent="0.25">
      <c r="A863" s="33" t="s">
        <v>3280</v>
      </c>
      <c r="B863" s="34" t="s">
        <v>3281</v>
      </c>
    </row>
    <row r="864" spans="1:2" x14ac:dyDescent="0.25">
      <c r="A864" s="33" t="s">
        <v>3282</v>
      </c>
      <c r="B864" s="34" t="s">
        <v>3283</v>
      </c>
    </row>
    <row r="865" spans="1:2" x14ac:dyDescent="0.25">
      <c r="A865" s="33" t="s">
        <v>3284</v>
      </c>
      <c r="B865" s="34" t="s">
        <v>3285</v>
      </c>
    </row>
    <row r="866" spans="1:2" x14ac:dyDescent="0.25">
      <c r="A866" s="33" t="s">
        <v>3286</v>
      </c>
      <c r="B866" s="34" t="s">
        <v>3287</v>
      </c>
    </row>
    <row r="867" spans="1:2" x14ac:dyDescent="0.25">
      <c r="A867" s="33" t="s">
        <v>3288</v>
      </c>
      <c r="B867" s="34" t="s">
        <v>3289</v>
      </c>
    </row>
    <row r="868" spans="1:2" x14ac:dyDescent="0.25">
      <c r="A868" s="33" t="s">
        <v>3290</v>
      </c>
      <c r="B868" s="34" t="s">
        <v>3291</v>
      </c>
    </row>
    <row r="869" spans="1:2" x14ac:dyDescent="0.25">
      <c r="A869" s="33" t="s">
        <v>3292</v>
      </c>
      <c r="B869" s="34" t="s">
        <v>3293</v>
      </c>
    </row>
    <row r="870" spans="1:2" x14ac:dyDescent="0.25">
      <c r="A870" s="33" t="s">
        <v>3294</v>
      </c>
      <c r="B870" s="34" t="s">
        <v>3295</v>
      </c>
    </row>
    <row r="871" spans="1:2" x14ac:dyDescent="0.25">
      <c r="A871" s="33" t="s">
        <v>3296</v>
      </c>
      <c r="B871" s="34" t="s">
        <v>3297</v>
      </c>
    </row>
    <row r="872" spans="1:2" x14ac:dyDescent="0.25">
      <c r="A872" s="33" t="s">
        <v>3298</v>
      </c>
      <c r="B872" s="34" t="s">
        <v>3299</v>
      </c>
    </row>
    <row r="873" spans="1:2" x14ac:dyDescent="0.25">
      <c r="A873" s="33" t="s">
        <v>3300</v>
      </c>
      <c r="B873" s="34" t="s">
        <v>3301</v>
      </c>
    </row>
    <row r="874" spans="1:2" x14ac:dyDescent="0.25">
      <c r="A874" s="33" t="s">
        <v>3302</v>
      </c>
      <c r="B874" s="34" t="s">
        <v>3303</v>
      </c>
    </row>
    <row r="875" spans="1:2" x14ac:dyDescent="0.25">
      <c r="A875" s="33" t="s">
        <v>3304</v>
      </c>
      <c r="B875" s="34" t="s">
        <v>3305</v>
      </c>
    </row>
    <row r="876" spans="1:2" x14ac:dyDescent="0.25">
      <c r="A876" s="33" t="s">
        <v>3306</v>
      </c>
      <c r="B876" s="34" t="s">
        <v>3307</v>
      </c>
    </row>
    <row r="877" spans="1:2" x14ac:dyDescent="0.25">
      <c r="A877" s="33" t="s">
        <v>3308</v>
      </c>
      <c r="B877" s="34" t="s">
        <v>3309</v>
      </c>
    </row>
    <row r="878" spans="1:2" x14ac:dyDescent="0.25">
      <c r="A878" s="33" t="s">
        <v>3310</v>
      </c>
      <c r="B878" s="34" t="s">
        <v>3311</v>
      </c>
    </row>
    <row r="879" spans="1:2" x14ac:dyDescent="0.25">
      <c r="A879" s="33" t="s">
        <v>3312</v>
      </c>
      <c r="B879" s="34" t="s">
        <v>3313</v>
      </c>
    </row>
    <row r="880" spans="1:2" x14ac:dyDescent="0.25">
      <c r="A880" s="33" t="s">
        <v>3314</v>
      </c>
      <c r="B880" s="34" t="s">
        <v>3315</v>
      </c>
    </row>
    <row r="881" spans="1:2" x14ac:dyDescent="0.25">
      <c r="A881" s="33" t="s">
        <v>3316</v>
      </c>
      <c r="B881" s="34" t="s">
        <v>3317</v>
      </c>
    </row>
    <row r="882" spans="1:2" x14ac:dyDescent="0.25">
      <c r="A882" s="33" t="s">
        <v>3318</v>
      </c>
      <c r="B882" s="34" t="s">
        <v>3319</v>
      </c>
    </row>
    <row r="883" spans="1:2" x14ac:dyDescent="0.25">
      <c r="A883" s="33" t="s">
        <v>3320</v>
      </c>
      <c r="B883" s="34" t="s">
        <v>3321</v>
      </c>
    </row>
    <row r="884" spans="1:2" x14ac:dyDescent="0.25">
      <c r="A884" s="33" t="s">
        <v>3322</v>
      </c>
      <c r="B884" s="34" t="s">
        <v>3323</v>
      </c>
    </row>
    <row r="885" spans="1:2" x14ac:dyDescent="0.25">
      <c r="A885" s="33" t="s">
        <v>3324</v>
      </c>
      <c r="B885" s="34" t="s">
        <v>3325</v>
      </c>
    </row>
    <row r="886" spans="1:2" x14ac:dyDescent="0.25">
      <c r="A886" s="33" t="s">
        <v>3326</v>
      </c>
      <c r="B886" s="34" t="s">
        <v>3327</v>
      </c>
    </row>
    <row r="887" spans="1:2" x14ac:dyDescent="0.25">
      <c r="A887" s="33" t="s">
        <v>3328</v>
      </c>
      <c r="B887" s="34" t="s">
        <v>3329</v>
      </c>
    </row>
    <row r="888" spans="1:2" x14ac:dyDescent="0.25">
      <c r="A888" s="33" t="s">
        <v>3330</v>
      </c>
      <c r="B888" s="34" t="s">
        <v>3331</v>
      </c>
    </row>
    <row r="889" spans="1:2" x14ac:dyDescent="0.25">
      <c r="A889" s="33" t="s">
        <v>3332</v>
      </c>
      <c r="B889" s="34" t="s">
        <v>3333</v>
      </c>
    </row>
    <row r="890" spans="1:2" x14ac:dyDescent="0.25">
      <c r="A890" s="33" t="s">
        <v>3334</v>
      </c>
      <c r="B890" s="34" t="s">
        <v>3335</v>
      </c>
    </row>
    <row r="891" spans="1:2" x14ac:dyDescent="0.25">
      <c r="A891" s="33" t="s">
        <v>3336</v>
      </c>
      <c r="B891" s="34" t="s">
        <v>3337</v>
      </c>
    </row>
    <row r="892" spans="1:2" x14ac:dyDescent="0.25">
      <c r="A892" s="33" t="s">
        <v>3338</v>
      </c>
      <c r="B892" s="34" t="s">
        <v>3339</v>
      </c>
    </row>
    <row r="893" spans="1:2" x14ac:dyDescent="0.25">
      <c r="A893" s="33" t="s">
        <v>3340</v>
      </c>
      <c r="B893" s="34" t="s">
        <v>3341</v>
      </c>
    </row>
    <row r="894" spans="1:2" x14ac:dyDescent="0.25">
      <c r="A894" s="33" t="s">
        <v>3342</v>
      </c>
      <c r="B894" s="34" t="s">
        <v>3343</v>
      </c>
    </row>
    <row r="895" spans="1:2" x14ac:dyDescent="0.25">
      <c r="A895" s="33" t="s">
        <v>3344</v>
      </c>
      <c r="B895" s="34" t="s">
        <v>3345</v>
      </c>
    </row>
    <row r="896" spans="1:2" x14ac:dyDescent="0.25">
      <c r="A896" s="33" t="s">
        <v>3346</v>
      </c>
      <c r="B896" s="34" t="s">
        <v>3347</v>
      </c>
    </row>
    <row r="897" spans="1:2" x14ac:dyDescent="0.25">
      <c r="A897" s="33" t="s">
        <v>3348</v>
      </c>
      <c r="B897" s="34" t="s">
        <v>3349</v>
      </c>
    </row>
    <row r="898" spans="1:2" x14ac:dyDescent="0.25">
      <c r="A898" s="33" t="s">
        <v>3350</v>
      </c>
      <c r="B898" s="34" t="s">
        <v>3351</v>
      </c>
    </row>
    <row r="899" spans="1:2" x14ac:dyDescent="0.25">
      <c r="A899" s="33" t="s">
        <v>3352</v>
      </c>
      <c r="B899" s="34" t="s">
        <v>3353</v>
      </c>
    </row>
    <row r="900" spans="1:2" x14ac:dyDescent="0.25">
      <c r="A900" s="33" t="s">
        <v>3354</v>
      </c>
      <c r="B900" s="34" t="s">
        <v>3355</v>
      </c>
    </row>
    <row r="901" spans="1:2" x14ac:dyDescent="0.25">
      <c r="A901" s="33" t="s">
        <v>3356</v>
      </c>
      <c r="B901" s="34" t="s">
        <v>3357</v>
      </c>
    </row>
    <row r="902" spans="1:2" x14ac:dyDescent="0.25">
      <c r="A902" s="33" t="s">
        <v>3358</v>
      </c>
      <c r="B902" s="34" t="s">
        <v>3359</v>
      </c>
    </row>
    <row r="903" spans="1:2" x14ac:dyDescent="0.25">
      <c r="A903" s="33" t="s">
        <v>3360</v>
      </c>
      <c r="B903" s="34" t="s">
        <v>3361</v>
      </c>
    </row>
    <row r="904" spans="1:2" x14ac:dyDescent="0.25">
      <c r="A904" s="33" t="s">
        <v>3362</v>
      </c>
      <c r="B904" s="34" t="s">
        <v>3363</v>
      </c>
    </row>
    <row r="905" spans="1:2" x14ac:dyDescent="0.25">
      <c r="A905" s="33" t="s">
        <v>3364</v>
      </c>
      <c r="B905" s="34" t="s">
        <v>3365</v>
      </c>
    </row>
    <row r="906" spans="1:2" x14ac:dyDescent="0.25">
      <c r="A906" s="33" t="s">
        <v>3366</v>
      </c>
      <c r="B906" s="34" t="s">
        <v>3367</v>
      </c>
    </row>
    <row r="907" spans="1:2" x14ac:dyDescent="0.25">
      <c r="A907" s="33" t="s">
        <v>3368</v>
      </c>
      <c r="B907" s="34" t="s">
        <v>3369</v>
      </c>
    </row>
    <row r="908" spans="1:2" x14ac:dyDescent="0.25">
      <c r="A908" s="33" t="s">
        <v>3370</v>
      </c>
      <c r="B908" s="34" t="s">
        <v>3371</v>
      </c>
    </row>
    <row r="909" spans="1:2" x14ac:dyDescent="0.25">
      <c r="A909" s="33" t="s">
        <v>3372</v>
      </c>
      <c r="B909" s="34" t="s">
        <v>3373</v>
      </c>
    </row>
    <row r="910" spans="1:2" x14ac:dyDescent="0.25">
      <c r="A910" s="33" t="s">
        <v>3374</v>
      </c>
      <c r="B910" s="34" t="s">
        <v>3375</v>
      </c>
    </row>
    <row r="911" spans="1:2" x14ac:dyDescent="0.25">
      <c r="A911" s="33" t="s">
        <v>3376</v>
      </c>
      <c r="B911" s="34" t="s">
        <v>3377</v>
      </c>
    </row>
    <row r="912" spans="1:2" x14ac:dyDescent="0.25">
      <c r="A912" s="33" t="s">
        <v>3378</v>
      </c>
      <c r="B912" s="34" t="s">
        <v>3379</v>
      </c>
    </row>
    <row r="913" spans="1:2" x14ac:dyDescent="0.25">
      <c r="A913" s="33" t="s">
        <v>3380</v>
      </c>
      <c r="B913" s="34" t="s">
        <v>3381</v>
      </c>
    </row>
    <row r="914" spans="1:2" x14ac:dyDescent="0.25">
      <c r="A914" s="33" t="s">
        <v>3382</v>
      </c>
      <c r="B914" s="34" t="s">
        <v>3383</v>
      </c>
    </row>
    <row r="915" spans="1:2" x14ac:dyDescent="0.25">
      <c r="A915" s="33" t="s">
        <v>3384</v>
      </c>
      <c r="B915" s="34" t="s">
        <v>3385</v>
      </c>
    </row>
    <row r="916" spans="1:2" x14ac:dyDescent="0.25">
      <c r="A916" s="33" t="s">
        <v>3386</v>
      </c>
      <c r="B916" s="34" t="s">
        <v>3387</v>
      </c>
    </row>
    <row r="917" spans="1:2" x14ac:dyDescent="0.25">
      <c r="A917" s="33" t="s">
        <v>3388</v>
      </c>
      <c r="B917" s="34" t="s">
        <v>3389</v>
      </c>
    </row>
    <row r="918" spans="1:2" x14ac:dyDescent="0.25">
      <c r="A918" s="33" t="s">
        <v>3390</v>
      </c>
      <c r="B918" s="34" t="s">
        <v>3391</v>
      </c>
    </row>
    <row r="919" spans="1:2" x14ac:dyDescent="0.25">
      <c r="A919" s="33" t="s">
        <v>3392</v>
      </c>
      <c r="B919" s="34" t="s">
        <v>3393</v>
      </c>
    </row>
    <row r="920" spans="1:2" x14ac:dyDescent="0.25">
      <c r="A920" s="33" t="s">
        <v>3394</v>
      </c>
      <c r="B920" s="34" t="s">
        <v>3395</v>
      </c>
    </row>
    <row r="921" spans="1:2" x14ac:dyDescent="0.25">
      <c r="A921" s="33" t="s">
        <v>3396</v>
      </c>
      <c r="B921" s="34" t="s">
        <v>3397</v>
      </c>
    </row>
    <row r="922" spans="1:2" x14ac:dyDescent="0.25">
      <c r="A922" s="33" t="s">
        <v>3398</v>
      </c>
      <c r="B922" s="34" t="s">
        <v>3399</v>
      </c>
    </row>
    <row r="923" spans="1:2" x14ac:dyDescent="0.25">
      <c r="A923" s="33" t="s">
        <v>3400</v>
      </c>
      <c r="B923" s="34" t="s">
        <v>3401</v>
      </c>
    </row>
    <row r="924" spans="1:2" x14ac:dyDescent="0.25">
      <c r="A924" s="33" t="s">
        <v>3402</v>
      </c>
      <c r="B924" s="34" t="s">
        <v>3403</v>
      </c>
    </row>
    <row r="925" spans="1:2" x14ac:dyDescent="0.25">
      <c r="A925" s="33" t="s">
        <v>3404</v>
      </c>
      <c r="B925" s="34" t="s">
        <v>3405</v>
      </c>
    </row>
    <row r="926" spans="1:2" x14ac:dyDescent="0.25">
      <c r="A926" s="33" t="s">
        <v>3406</v>
      </c>
      <c r="B926" s="34" t="s">
        <v>3407</v>
      </c>
    </row>
    <row r="927" spans="1:2" x14ac:dyDescent="0.25">
      <c r="A927" s="33" t="s">
        <v>3408</v>
      </c>
      <c r="B927" s="34" t="s">
        <v>3409</v>
      </c>
    </row>
    <row r="928" spans="1:2" x14ac:dyDescent="0.25">
      <c r="A928" s="33" t="s">
        <v>3410</v>
      </c>
      <c r="B928" s="34" t="s">
        <v>3411</v>
      </c>
    </row>
    <row r="929" spans="1:2" x14ac:dyDescent="0.25">
      <c r="A929" s="33" t="s">
        <v>3412</v>
      </c>
      <c r="B929" s="34" t="s">
        <v>3413</v>
      </c>
    </row>
    <row r="930" spans="1:2" x14ac:dyDescent="0.25">
      <c r="A930" s="33" t="s">
        <v>3414</v>
      </c>
      <c r="B930" s="34" t="s">
        <v>3415</v>
      </c>
    </row>
    <row r="931" spans="1:2" x14ac:dyDescent="0.25">
      <c r="A931" s="33" t="s">
        <v>3416</v>
      </c>
      <c r="B931" s="34" t="s">
        <v>3417</v>
      </c>
    </row>
    <row r="932" spans="1:2" x14ac:dyDescent="0.25">
      <c r="A932" s="33" t="s">
        <v>3418</v>
      </c>
      <c r="B932" s="34" t="s">
        <v>3419</v>
      </c>
    </row>
    <row r="933" spans="1:2" x14ac:dyDescent="0.25">
      <c r="A933" s="33" t="s">
        <v>3420</v>
      </c>
      <c r="B933" s="34" t="s">
        <v>3421</v>
      </c>
    </row>
    <row r="934" spans="1:2" x14ac:dyDescent="0.25">
      <c r="A934" s="33" t="s">
        <v>3422</v>
      </c>
      <c r="B934" s="34" t="s">
        <v>3423</v>
      </c>
    </row>
    <row r="935" spans="1:2" x14ac:dyDescent="0.25">
      <c r="A935" s="33" t="s">
        <v>3424</v>
      </c>
      <c r="B935" s="34" t="s">
        <v>3425</v>
      </c>
    </row>
    <row r="936" spans="1:2" x14ac:dyDescent="0.25">
      <c r="A936" s="33" t="s">
        <v>3426</v>
      </c>
      <c r="B936" s="34" t="s">
        <v>3427</v>
      </c>
    </row>
    <row r="937" spans="1:2" x14ac:dyDescent="0.25">
      <c r="A937" s="33" t="s">
        <v>3428</v>
      </c>
      <c r="B937" s="34" t="s">
        <v>3429</v>
      </c>
    </row>
    <row r="938" spans="1:2" x14ac:dyDescent="0.25">
      <c r="A938" s="33" t="s">
        <v>3430</v>
      </c>
      <c r="B938" s="34" t="s">
        <v>3431</v>
      </c>
    </row>
    <row r="939" spans="1:2" x14ac:dyDescent="0.25">
      <c r="A939" s="33" t="s">
        <v>3432</v>
      </c>
      <c r="B939" s="34" t="s">
        <v>3433</v>
      </c>
    </row>
    <row r="940" spans="1:2" x14ac:dyDescent="0.25">
      <c r="A940" s="33" t="s">
        <v>3434</v>
      </c>
      <c r="B940" s="34" t="s">
        <v>3435</v>
      </c>
    </row>
    <row r="941" spans="1:2" x14ac:dyDescent="0.25">
      <c r="A941" s="33" t="s">
        <v>3436</v>
      </c>
      <c r="B941" s="34" t="s">
        <v>3437</v>
      </c>
    </row>
    <row r="942" spans="1:2" x14ac:dyDescent="0.25">
      <c r="A942" s="33" t="s">
        <v>3438</v>
      </c>
      <c r="B942" s="34" t="s">
        <v>3439</v>
      </c>
    </row>
    <row r="943" spans="1:2" x14ac:dyDescent="0.25">
      <c r="A943" s="33" t="s">
        <v>3440</v>
      </c>
      <c r="B943" s="34" t="s">
        <v>3441</v>
      </c>
    </row>
    <row r="944" spans="1:2" x14ac:dyDescent="0.25">
      <c r="A944" s="33" t="s">
        <v>3442</v>
      </c>
      <c r="B944" s="34" t="s">
        <v>3443</v>
      </c>
    </row>
    <row r="945" spans="1:2" x14ac:dyDescent="0.25">
      <c r="A945" s="33" t="s">
        <v>3444</v>
      </c>
      <c r="B945" s="34" t="s">
        <v>3445</v>
      </c>
    </row>
    <row r="946" spans="1:2" x14ac:dyDescent="0.25">
      <c r="A946" s="33" t="s">
        <v>3446</v>
      </c>
      <c r="B946" s="34" t="s">
        <v>3447</v>
      </c>
    </row>
    <row r="947" spans="1:2" x14ac:dyDescent="0.25">
      <c r="A947" s="33" t="s">
        <v>3448</v>
      </c>
      <c r="B947" s="34" t="s">
        <v>3449</v>
      </c>
    </row>
    <row r="948" spans="1:2" x14ac:dyDescent="0.25">
      <c r="A948" s="33" t="s">
        <v>3450</v>
      </c>
      <c r="B948" s="34" t="s">
        <v>3451</v>
      </c>
    </row>
    <row r="949" spans="1:2" x14ac:dyDescent="0.25">
      <c r="A949" s="33" t="s">
        <v>3452</v>
      </c>
      <c r="B949" s="34" t="s">
        <v>3453</v>
      </c>
    </row>
    <row r="950" spans="1:2" x14ac:dyDescent="0.25">
      <c r="A950" s="33" t="s">
        <v>3454</v>
      </c>
      <c r="B950" s="34" t="s">
        <v>3455</v>
      </c>
    </row>
    <row r="951" spans="1:2" x14ac:dyDescent="0.25">
      <c r="A951" s="33" t="s">
        <v>3456</v>
      </c>
      <c r="B951" s="34" t="s">
        <v>3457</v>
      </c>
    </row>
    <row r="952" spans="1:2" x14ac:dyDescent="0.25">
      <c r="A952" s="33" t="s">
        <v>3458</v>
      </c>
      <c r="B952" s="34" t="s">
        <v>3459</v>
      </c>
    </row>
    <row r="953" spans="1:2" x14ac:dyDescent="0.25">
      <c r="A953" s="33" t="s">
        <v>3460</v>
      </c>
      <c r="B953" s="34" t="s">
        <v>3461</v>
      </c>
    </row>
    <row r="954" spans="1:2" x14ac:dyDescent="0.25">
      <c r="A954" s="33" t="s">
        <v>3462</v>
      </c>
      <c r="B954" s="34" t="s">
        <v>3463</v>
      </c>
    </row>
    <row r="955" spans="1:2" x14ac:dyDescent="0.25">
      <c r="A955" s="33" t="s">
        <v>3464</v>
      </c>
      <c r="B955" s="34" t="s">
        <v>3465</v>
      </c>
    </row>
    <row r="956" spans="1:2" x14ac:dyDescent="0.25">
      <c r="A956" s="33" t="s">
        <v>3466</v>
      </c>
      <c r="B956" s="34" t="s">
        <v>3467</v>
      </c>
    </row>
    <row r="957" spans="1:2" x14ac:dyDescent="0.25">
      <c r="A957" s="33" t="s">
        <v>3468</v>
      </c>
      <c r="B957" s="34" t="s">
        <v>3469</v>
      </c>
    </row>
    <row r="958" spans="1:2" x14ac:dyDescent="0.25">
      <c r="A958" s="33" t="s">
        <v>3470</v>
      </c>
      <c r="B958" s="34" t="s">
        <v>3471</v>
      </c>
    </row>
    <row r="959" spans="1:2" x14ac:dyDescent="0.25">
      <c r="A959" s="33" t="s">
        <v>3472</v>
      </c>
      <c r="B959" s="34" t="s">
        <v>3473</v>
      </c>
    </row>
    <row r="960" spans="1:2" x14ac:dyDescent="0.25">
      <c r="A960" s="33" t="s">
        <v>3474</v>
      </c>
      <c r="B960" s="34" t="s">
        <v>3475</v>
      </c>
    </row>
    <row r="961" spans="1:2" x14ac:dyDescent="0.25">
      <c r="A961" s="33" t="s">
        <v>3476</v>
      </c>
      <c r="B961" s="34" t="s">
        <v>3477</v>
      </c>
    </row>
    <row r="962" spans="1:2" x14ac:dyDescent="0.25">
      <c r="A962" s="33" t="s">
        <v>3478</v>
      </c>
      <c r="B962" s="34" t="s">
        <v>3479</v>
      </c>
    </row>
    <row r="963" spans="1:2" x14ac:dyDescent="0.25">
      <c r="A963" s="33" t="s">
        <v>3480</v>
      </c>
      <c r="B963" s="34" t="s">
        <v>3481</v>
      </c>
    </row>
    <row r="964" spans="1:2" x14ac:dyDescent="0.25">
      <c r="A964" s="33" t="s">
        <v>3482</v>
      </c>
      <c r="B964" s="34" t="s">
        <v>3483</v>
      </c>
    </row>
    <row r="965" spans="1:2" x14ac:dyDescent="0.25">
      <c r="A965" s="33" t="s">
        <v>3484</v>
      </c>
      <c r="B965" s="34" t="s">
        <v>3485</v>
      </c>
    </row>
    <row r="966" spans="1:2" x14ac:dyDescent="0.25">
      <c r="A966" s="33" t="s">
        <v>3486</v>
      </c>
      <c r="B966" s="34" t="s">
        <v>3487</v>
      </c>
    </row>
    <row r="967" spans="1:2" x14ac:dyDescent="0.25">
      <c r="A967" s="33" t="s">
        <v>3488</v>
      </c>
      <c r="B967" s="34" t="s">
        <v>3489</v>
      </c>
    </row>
    <row r="968" spans="1:2" x14ac:dyDescent="0.25">
      <c r="A968" s="33" t="s">
        <v>3490</v>
      </c>
      <c r="B968" s="34" t="s">
        <v>3491</v>
      </c>
    </row>
    <row r="969" spans="1:2" x14ac:dyDescent="0.25">
      <c r="A969" s="33" t="s">
        <v>3492</v>
      </c>
      <c r="B969" s="34" t="s">
        <v>3493</v>
      </c>
    </row>
    <row r="970" spans="1:2" x14ac:dyDescent="0.25">
      <c r="A970" s="33" t="s">
        <v>3494</v>
      </c>
      <c r="B970" s="34" t="s">
        <v>3495</v>
      </c>
    </row>
    <row r="971" spans="1:2" x14ac:dyDescent="0.25">
      <c r="A971" s="33" t="s">
        <v>3496</v>
      </c>
      <c r="B971" s="34" t="s">
        <v>3497</v>
      </c>
    </row>
    <row r="972" spans="1:2" x14ac:dyDescent="0.25">
      <c r="A972" s="33" t="s">
        <v>3498</v>
      </c>
      <c r="B972" s="34" t="s">
        <v>3499</v>
      </c>
    </row>
    <row r="973" spans="1:2" x14ac:dyDescent="0.25">
      <c r="A973" s="33" t="s">
        <v>3500</v>
      </c>
      <c r="B973" s="34" t="s">
        <v>3501</v>
      </c>
    </row>
    <row r="974" spans="1:2" x14ac:dyDescent="0.25">
      <c r="A974" s="33" t="s">
        <v>3502</v>
      </c>
      <c r="B974" s="34" t="s">
        <v>3503</v>
      </c>
    </row>
    <row r="975" spans="1:2" x14ac:dyDescent="0.25">
      <c r="A975" s="33" t="s">
        <v>3504</v>
      </c>
      <c r="B975" s="34" t="s">
        <v>3505</v>
      </c>
    </row>
    <row r="976" spans="1:2" x14ac:dyDescent="0.25">
      <c r="A976" s="33" t="s">
        <v>3506</v>
      </c>
      <c r="B976" s="34" t="s">
        <v>3507</v>
      </c>
    </row>
    <row r="977" spans="1:2" x14ac:dyDescent="0.25">
      <c r="A977" s="33" t="s">
        <v>3508</v>
      </c>
      <c r="B977" s="34" t="s">
        <v>3509</v>
      </c>
    </row>
    <row r="978" spans="1:2" x14ac:dyDescent="0.25">
      <c r="A978" s="33" t="s">
        <v>3510</v>
      </c>
      <c r="B978" s="34" t="s">
        <v>3511</v>
      </c>
    </row>
    <row r="979" spans="1:2" x14ac:dyDescent="0.25">
      <c r="A979" s="33" t="s">
        <v>3512</v>
      </c>
      <c r="B979" s="34" t="s">
        <v>3513</v>
      </c>
    </row>
    <row r="980" spans="1:2" x14ac:dyDescent="0.25">
      <c r="A980" s="33" t="s">
        <v>3514</v>
      </c>
      <c r="B980" s="34" t="s">
        <v>3515</v>
      </c>
    </row>
    <row r="981" spans="1:2" x14ac:dyDescent="0.25">
      <c r="A981" s="33" t="s">
        <v>3516</v>
      </c>
      <c r="B981" s="34" t="s">
        <v>3517</v>
      </c>
    </row>
    <row r="982" spans="1:2" x14ac:dyDescent="0.25">
      <c r="A982" s="33" t="s">
        <v>3518</v>
      </c>
      <c r="B982" s="34" t="s">
        <v>3519</v>
      </c>
    </row>
    <row r="983" spans="1:2" x14ac:dyDescent="0.25">
      <c r="A983" s="33" t="s">
        <v>3520</v>
      </c>
      <c r="B983" s="34" t="s">
        <v>3521</v>
      </c>
    </row>
    <row r="984" spans="1:2" x14ac:dyDescent="0.25">
      <c r="A984" s="33" t="s">
        <v>3522</v>
      </c>
      <c r="B984" s="34" t="s">
        <v>3523</v>
      </c>
    </row>
    <row r="985" spans="1:2" x14ac:dyDescent="0.25">
      <c r="A985" s="33" t="s">
        <v>3524</v>
      </c>
      <c r="B985" s="34" t="s">
        <v>3525</v>
      </c>
    </row>
    <row r="986" spans="1:2" x14ac:dyDescent="0.25">
      <c r="A986" s="33" t="s">
        <v>3526</v>
      </c>
      <c r="B986" s="34" t="s">
        <v>3527</v>
      </c>
    </row>
    <row r="987" spans="1:2" x14ac:dyDescent="0.25">
      <c r="A987" s="33" t="s">
        <v>3528</v>
      </c>
      <c r="B987" s="34" t="s">
        <v>3529</v>
      </c>
    </row>
    <row r="988" spans="1:2" x14ac:dyDescent="0.25">
      <c r="A988" s="33" t="s">
        <v>3530</v>
      </c>
      <c r="B988" s="34" t="s">
        <v>3531</v>
      </c>
    </row>
    <row r="989" spans="1:2" x14ac:dyDescent="0.25">
      <c r="A989" s="33" t="s">
        <v>3532</v>
      </c>
      <c r="B989" s="34" t="s">
        <v>733</v>
      </c>
    </row>
    <row r="990" spans="1:2" x14ac:dyDescent="0.25">
      <c r="A990" s="33" t="s">
        <v>3533</v>
      </c>
      <c r="B990" s="34" t="s">
        <v>3534</v>
      </c>
    </row>
    <row r="991" spans="1:2" x14ac:dyDescent="0.25">
      <c r="A991" s="33" t="s">
        <v>3535</v>
      </c>
      <c r="B991" s="34" t="s">
        <v>3536</v>
      </c>
    </row>
    <row r="992" spans="1:2" x14ac:dyDescent="0.25">
      <c r="A992" s="33" t="s">
        <v>3537</v>
      </c>
      <c r="B992" s="34" t="s">
        <v>3538</v>
      </c>
    </row>
    <row r="993" spans="1:2" x14ac:dyDescent="0.25">
      <c r="A993" s="33" t="s">
        <v>3539</v>
      </c>
      <c r="B993" s="34" t="s">
        <v>3540</v>
      </c>
    </row>
    <row r="994" spans="1:2" x14ac:dyDescent="0.25">
      <c r="A994" s="33" t="s">
        <v>3541</v>
      </c>
      <c r="B994" s="34" t="s">
        <v>3542</v>
      </c>
    </row>
    <row r="995" spans="1:2" x14ac:dyDescent="0.25">
      <c r="A995" s="33" t="s">
        <v>3543</v>
      </c>
      <c r="B995" s="34" t="s">
        <v>3544</v>
      </c>
    </row>
    <row r="996" spans="1:2" x14ac:dyDescent="0.25">
      <c r="A996" s="33" t="s">
        <v>3545</v>
      </c>
      <c r="B996" s="34" t="s">
        <v>3546</v>
      </c>
    </row>
    <row r="997" spans="1:2" x14ac:dyDescent="0.25">
      <c r="A997" s="33" t="s">
        <v>3547</v>
      </c>
      <c r="B997" s="34" t="s">
        <v>3548</v>
      </c>
    </row>
    <row r="998" spans="1:2" x14ac:dyDescent="0.25">
      <c r="A998" s="33" t="s">
        <v>3549</v>
      </c>
      <c r="B998" s="34" t="s">
        <v>3550</v>
      </c>
    </row>
    <row r="999" spans="1:2" x14ac:dyDescent="0.25">
      <c r="A999" s="33" t="s">
        <v>3551</v>
      </c>
      <c r="B999" s="34" t="s">
        <v>3552</v>
      </c>
    </row>
    <row r="1000" spans="1:2" x14ac:dyDescent="0.25">
      <c r="A1000" s="33" t="s">
        <v>3553</v>
      </c>
      <c r="B1000" s="34" t="s">
        <v>3554</v>
      </c>
    </row>
    <row r="1001" spans="1:2" x14ac:dyDescent="0.25">
      <c r="A1001" s="33" t="s">
        <v>3555</v>
      </c>
      <c r="B1001" s="34" t="s">
        <v>3556</v>
      </c>
    </row>
    <row r="1002" spans="1:2" x14ac:dyDescent="0.25">
      <c r="A1002" s="33" t="s">
        <v>3557</v>
      </c>
      <c r="B1002" s="34" t="s">
        <v>3558</v>
      </c>
    </row>
    <row r="1003" spans="1:2" x14ac:dyDescent="0.25">
      <c r="A1003" s="33" t="s">
        <v>3559</v>
      </c>
      <c r="B1003" s="34" t="s">
        <v>3560</v>
      </c>
    </row>
    <row r="1004" spans="1:2" x14ac:dyDescent="0.25">
      <c r="A1004" s="33" t="s">
        <v>3561</v>
      </c>
      <c r="B1004" s="34" t="s">
        <v>3562</v>
      </c>
    </row>
    <row r="1005" spans="1:2" x14ac:dyDescent="0.25">
      <c r="A1005" s="33" t="s">
        <v>3563</v>
      </c>
      <c r="B1005" s="34" t="s">
        <v>3564</v>
      </c>
    </row>
    <row r="1006" spans="1:2" x14ac:dyDescent="0.25">
      <c r="A1006" s="33" t="s">
        <v>3565</v>
      </c>
      <c r="B1006" s="34" t="s">
        <v>3566</v>
      </c>
    </row>
    <row r="1007" spans="1:2" x14ac:dyDescent="0.25">
      <c r="A1007" s="33" t="s">
        <v>3567</v>
      </c>
      <c r="B1007" s="34" t="s">
        <v>3568</v>
      </c>
    </row>
    <row r="1008" spans="1:2" x14ac:dyDescent="0.25">
      <c r="A1008" s="33" t="s">
        <v>3569</v>
      </c>
      <c r="B1008" s="34" t="s">
        <v>3570</v>
      </c>
    </row>
    <row r="1009" spans="1:2" x14ac:dyDescent="0.25">
      <c r="A1009" s="33" t="s">
        <v>3571</v>
      </c>
      <c r="B1009" s="34" t="s">
        <v>3572</v>
      </c>
    </row>
    <row r="1010" spans="1:2" x14ac:dyDescent="0.25">
      <c r="A1010" s="33" t="s">
        <v>3573</v>
      </c>
      <c r="B1010" s="34" t="s">
        <v>3574</v>
      </c>
    </row>
    <row r="1011" spans="1:2" x14ac:dyDescent="0.25">
      <c r="A1011" s="33" t="s">
        <v>3575</v>
      </c>
      <c r="B1011" s="34" t="s">
        <v>3576</v>
      </c>
    </row>
    <row r="1012" spans="1:2" x14ac:dyDescent="0.25">
      <c r="A1012" s="33" t="s">
        <v>3577</v>
      </c>
      <c r="B1012" s="34" t="s">
        <v>3578</v>
      </c>
    </row>
    <row r="1013" spans="1:2" x14ac:dyDescent="0.25">
      <c r="A1013" s="33" t="s">
        <v>3579</v>
      </c>
      <c r="B1013" s="34" t="s">
        <v>3580</v>
      </c>
    </row>
    <row r="1014" spans="1:2" x14ac:dyDescent="0.25">
      <c r="A1014" s="33" t="s">
        <v>3581</v>
      </c>
      <c r="B1014" s="34" t="s">
        <v>3582</v>
      </c>
    </row>
    <row r="1015" spans="1:2" x14ac:dyDescent="0.25">
      <c r="A1015" s="33" t="s">
        <v>3583</v>
      </c>
      <c r="B1015" s="34" t="s">
        <v>3584</v>
      </c>
    </row>
    <row r="1016" spans="1:2" x14ac:dyDescent="0.25">
      <c r="A1016" s="33" t="s">
        <v>3585</v>
      </c>
      <c r="B1016" s="34" t="s">
        <v>3586</v>
      </c>
    </row>
    <row r="1017" spans="1:2" x14ac:dyDescent="0.25">
      <c r="A1017" s="33" t="s">
        <v>3587</v>
      </c>
      <c r="B1017" s="34" t="s">
        <v>3588</v>
      </c>
    </row>
    <row r="1018" spans="1:2" x14ac:dyDescent="0.25">
      <c r="A1018" s="33" t="s">
        <v>3589</v>
      </c>
      <c r="B1018" s="34" t="s">
        <v>3590</v>
      </c>
    </row>
    <row r="1019" spans="1:2" x14ac:dyDescent="0.25">
      <c r="A1019" s="33" t="s">
        <v>3591</v>
      </c>
      <c r="B1019" s="34" t="s">
        <v>3592</v>
      </c>
    </row>
    <row r="1020" spans="1:2" x14ac:dyDescent="0.25">
      <c r="A1020" s="33" t="s">
        <v>3593</v>
      </c>
      <c r="B1020" s="34" t="s">
        <v>3594</v>
      </c>
    </row>
    <row r="1021" spans="1:2" x14ac:dyDescent="0.25">
      <c r="A1021" s="33" t="s">
        <v>3595</v>
      </c>
      <c r="B1021" s="34" t="s">
        <v>3596</v>
      </c>
    </row>
    <row r="1022" spans="1:2" x14ac:dyDescent="0.25">
      <c r="A1022" s="33" t="s">
        <v>3597</v>
      </c>
      <c r="B1022" s="34" t="s">
        <v>3598</v>
      </c>
    </row>
    <row r="1023" spans="1:2" x14ac:dyDescent="0.25">
      <c r="A1023" s="33" t="s">
        <v>3599</v>
      </c>
      <c r="B1023" s="34" t="s">
        <v>3600</v>
      </c>
    </row>
    <row r="1024" spans="1:2" x14ac:dyDescent="0.25">
      <c r="A1024" s="33" t="s">
        <v>3601</v>
      </c>
      <c r="B1024" s="34" t="s">
        <v>3602</v>
      </c>
    </row>
    <row r="1025" spans="1:2" x14ac:dyDescent="0.25">
      <c r="A1025" s="33" t="s">
        <v>3603</v>
      </c>
      <c r="B1025" s="34" t="s">
        <v>3604</v>
      </c>
    </row>
    <row r="1026" spans="1:2" x14ac:dyDescent="0.25">
      <c r="A1026" s="33" t="s">
        <v>3605</v>
      </c>
      <c r="B1026" s="34" t="s">
        <v>3606</v>
      </c>
    </row>
    <row r="1027" spans="1:2" x14ac:dyDescent="0.25">
      <c r="A1027" s="33" t="s">
        <v>3607</v>
      </c>
      <c r="B1027" s="34" t="s">
        <v>3608</v>
      </c>
    </row>
    <row r="1028" spans="1:2" x14ac:dyDescent="0.25">
      <c r="A1028" s="33" t="s">
        <v>3609</v>
      </c>
      <c r="B1028" s="34" t="s">
        <v>3610</v>
      </c>
    </row>
    <row r="1029" spans="1:2" x14ac:dyDescent="0.25">
      <c r="A1029" s="33" t="s">
        <v>3611</v>
      </c>
      <c r="B1029" s="34" t="s">
        <v>3612</v>
      </c>
    </row>
    <row r="1030" spans="1:2" x14ac:dyDescent="0.25">
      <c r="A1030" s="33" t="s">
        <v>3613</v>
      </c>
      <c r="B1030" s="34" t="s">
        <v>3614</v>
      </c>
    </row>
    <row r="1031" spans="1:2" x14ac:dyDescent="0.25">
      <c r="A1031" s="33" t="s">
        <v>3615</v>
      </c>
      <c r="B1031" s="34" t="s">
        <v>3616</v>
      </c>
    </row>
    <row r="1032" spans="1:2" x14ac:dyDescent="0.25">
      <c r="A1032" s="33" t="s">
        <v>3617</v>
      </c>
      <c r="B1032" s="34" t="s">
        <v>3618</v>
      </c>
    </row>
    <row r="1033" spans="1:2" x14ac:dyDescent="0.25">
      <c r="A1033" s="33" t="s">
        <v>3619</v>
      </c>
      <c r="B1033" s="34" t="s">
        <v>3620</v>
      </c>
    </row>
    <row r="1034" spans="1:2" x14ac:dyDescent="0.25">
      <c r="A1034" s="33" t="s">
        <v>3621</v>
      </c>
      <c r="B1034" s="34" t="s">
        <v>3622</v>
      </c>
    </row>
    <row r="1035" spans="1:2" x14ac:dyDescent="0.25">
      <c r="A1035" s="33" t="s">
        <v>3623</v>
      </c>
      <c r="B1035" s="34" t="s">
        <v>3624</v>
      </c>
    </row>
    <row r="1036" spans="1:2" x14ac:dyDescent="0.25">
      <c r="A1036" s="33" t="s">
        <v>3625</v>
      </c>
      <c r="B1036" s="34" t="s">
        <v>3626</v>
      </c>
    </row>
    <row r="1037" spans="1:2" x14ac:dyDescent="0.25">
      <c r="A1037" s="33" t="s">
        <v>3627</v>
      </c>
      <c r="B1037" s="34" t="s">
        <v>3628</v>
      </c>
    </row>
    <row r="1038" spans="1:2" x14ac:dyDescent="0.25">
      <c r="A1038" s="33" t="s">
        <v>3629</v>
      </c>
      <c r="B1038" s="34" t="s">
        <v>3630</v>
      </c>
    </row>
    <row r="1039" spans="1:2" x14ac:dyDescent="0.25">
      <c r="A1039" s="33" t="s">
        <v>3631</v>
      </c>
      <c r="B1039" s="34" t="s">
        <v>3632</v>
      </c>
    </row>
    <row r="1040" spans="1:2" x14ac:dyDescent="0.25">
      <c r="A1040" s="33" t="s">
        <v>3633</v>
      </c>
      <c r="B1040" s="34" t="s">
        <v>3634</v>
      </c>
    </row>
    <row r="1041" spans="1:2" x14ac:dyDescent="0.25">
      <c r="A1041" s="33" t="s">
        <v>3635</v>
      </c>
      <c r="B1041" s="34" t="s">
        <v>3636</v>
      </c>
    </row>
    <row r="1042" spans="1:2" x14ac:dyDescent="0.25">
      <c r="A1042" s="33" t="s">
        <v>3637</v>
      </c>
      <c r="B1042" s="34" t="s">
        <v>3638</v>
      </c>
    </row>
    <row r="1043" spans="1:2" x14ac:dyDescent="0.25">
      <c r="A1043" s="33" t="s">
        <v>3639</v>
      </c>
      <c r="B1043" s="34" t="s">
        <v>3640</v>
      </c>
    </row>
    <row r="1044" spans="1:2" x14ac:dyDescent="0.25">
      <c r="A1044" s="33" t="s">
        <v>3641</v>
      </c>
      <c r="B1044" s="34" t="s">
        <v>3642</v>
      </c>
    </row>
    <row r="1045" spans="1:2" x14ac:dyDescent="0.25">
      <c r="A1045" s="33" t="s">
        <v>3643</v>
      </c>
      <c r="B1045" s="34" t="s">
        <v>3644</v>
      </c>
    </row>
    <row r="1046" spans="1:2" x14ac:dyDescent="0.25">
      <c r="A1046" s="33" t="s">
        <v>3645</v>
      </c>
      <c r="B1046" s="34" t="s">
        <v>3646</v>
      </c>
    </row>
    <row r="1047" spans="1:2" x14ac:dyDescent="0.25">
      <c r="A1047" s="33" t="s">
        <v>3647</v>
      </c>
      <c r="B1047" s="34" t="s">
        <v>3648</v>
      </c>
    </row>
    <row r="1048" spans="1:2" x14ac:dyDescent="0.25">
      <c r="A1048" s="33" t="s">
        <v>3649</v>
      </c>
      <c r="B1048" s="34" t="s">
        <v>3650</v>
      </c>
    </row>
    <row r="1049" spans="1:2" x14ac:dyDescent="0.25">
      <c r="A1049" s="33" t="s">
        <v>3651</v>
      </c>
      <c r="B1049" s="34" t="s">
        <v>3652</v>
      </c>
    </row>
    <row r="1050" spans="1:2" x14ac:dyDescent="0.25">
      <c r="A1050" s="33" t="s">
        <v>3653</v>
      </c>
      <c r="B1050" s="34" t="s">
        <v>3654</v>
      </c>
    </row>
    <row r="1051" spans="1:2" x14ac:dyDescent="0.25">
      <c r="A1051" s="33" t="s">
        <v>3655</v>
      </c>
      <c r="B1051" s="34" t="s">
        <v>3656</v>
      </c>
    </row>
    <row r="1052" spans="1:2" x14ac:dyDescent="0.25">
      <c r="A1052" s="33" t="s">
        <v>3657</v>
      </c>
      <c r="B1052" s="34" t="s">
        <v>3658</v>
      </c>
    </row>
    <row r="1053" spans="1:2" x14ac:dyDescent="0.25">
      <c r="A1053" s="33" t="s">
        <v>3659</v>
      </c>
      <c r="B1053" s="34" t="s">
        <v>3660</v>
      </c>
    </row>
    <row r="1054" spans="1:2" x14ac:dyDescent="0.25">
      <c r="A1054" s="33" t="s">
        <v>3661</v>
      </c>
      <c r="B1054" s="34" t="s">
        <v>3662</v>
      </c>
    </row>
    <row r="1055" spans="1:2" x14ac:dyDescent="0.25">
      <c r="A1055" s="33" t="s">
        <v>3663</v>
      </c>
      <c r="B1055" s="34" t="s">
        <v>3664</v>
      </c>
    </row>
    <row r="1056" spans="1:2" x14ac:dyDescent="0.25">
      <c r="A1056" s="33" t="s">
        <v>3665</v>
      </c>
      <c r="B1056" s="34" t="s">
        <v>3666</v>
      </c>
    </row>
    <row r="1057" spans="1:2" x14ac:dyDescent="0.25">
      <c r="A1057" s="33" t="s">
        <v>3667</v>
      </c>
      <c r="B1057" s="34" t="s">
        <v>3668</v>
      </c>
    </row>
    <row r="1058" spans="1:2" x14ac:dyDescent="0.25">
      <c r="A1058" s="33" t="s">
        <v>3669</v>
      </c>
      <c r="B1058" s="34" t="s">
        <v>3670</v>
      </c>
    </row>
    <row r="1059" spans="1:2" x14ac:dyDescent="0.25">
      <c r="A1059" s="33" t="s">
        <v>3671</v>
      </c>
      <c r="B1059" s="34" t="s">
        <v>3672</v>
      </c>
    </row>
    <row r="1060" spans="1:2" x14ac:dyDescent="0.25">
      <c r="A1060" s="33" t="s">
        <v>3673</v>
      </c>
      <c r="B1060" s="34" t="s">
        <v>3674</v>
      </c>
    </row>
    <row r="1061" spans="1:2" x14ac:dyDescent="0.25">
      <c r="A1061" s="33" t="s">
        <v>3675</v>
      </c>
      <c r="B1061" s="34" t="s">
        <v>3676</v>
      </c>
    </row>
    <row r="1062" spans="1:2" x14ac:dyDescent="0.25">
      <c r="A1062" s="33" t="s">
        <v>3677</v>
      </c>
      <c r="B1062" s="34" t="s">
        <v>3678</v>
      </c>
    </row>
    <row r="1063" spans="1:2" x14ac:dyDescent="0.25">
      <c r="A1063" s="33" t="s">
        <v>3679</v>
      </c>
      <c r="B1063" s="34" t="s">
        <v>3680</v>
      </c>
    </row>
    <row r="1064" spans="1:2" x14ac:dyDescent="0.25">
      <c r="A1064" s="33" t="s">
        <v>3681</v>
      </c>
      <c r="B1064" s="34" t="s">
        <v>3682</v>
      </c>
    </row>
    <row r="1065" spans="1:2" x14ac:dyDescent="0.25">
      <c r="A1065" s="33" t="s">
        <v>3683</v>
      </c>
      <c r="B1065" s="34" t="s">
        <v>3684</v>
      </c>
    </row>
    <row r="1066" spans="1:2" x14ac:dyDescent="0.25">
      <c r="A1066" s="33" t="s">
        <v>3685</v>
      </c>
      <c r="B1066" s="34" t="s">
        <v>3686</v>
      </c>
    </row>
    <row r="1067" spans="1:2" x14ac:dyDescent="0.25">
      <c r="A1067" s="33" t="s">
        <v>3687</v>
      </c>
      <c r="B1067" s="34" t="s">
        <v>3688</v>
      </c>
    </row>
    <row r="1068" spans="1:2" x14ac:dyDescent="0.25">
      <c r="A1068" s="33" t="s">
        <v>3689</v>
      </c>
      <c r="B1068" s="34" t="s">
        <v>3690</v>
      </c>
    </row>
    <row r="1069" spans="1:2" x14ac:dyDescent="0.25">
      <c r="A1069" s="33" t="s">
        <v>3691</v>
      </c>
      <c r="B1069" s="34" t="s">
        <v>3692</v>
      </c>
    </row>
    <row r="1070" spans="1:2" x14ac:dyDescent="0.25">
      <c r="A1070" s="33" t="s">
        <v>3693</v>
      </c>
      <c r="B1070" s="34" t="s">
        <v>3694</v>
      </c>
    </row>
    <row r="1071" spans="1:2" x14ac:dyDescent="0.25">
      <c r="A1071" s="33" t="s">
        <v>3695</v>
      </c>
      <c r="B1071" s="34" t="s">
        <v>3696</v>
      </c>
    </row>
    <row r="1072" spans="1:2" x14ac:dyDescent="0.25">
      <c r="A1072" s="33" t="s">
        <v>3697</v>
      </c>
      <c r="B1072" s="34" t="s">
        <v>3698</v>
      </c>
    </row>
    <row r="1073" spans="1:2" x14ac:dyDescent="0.25">
      <c r="A1073" s="33" t="s">
        <v>3699</v>
      </c>
      <c r="B1073" s="34" t="s">
        <v>3700</v>
      </c>
    </row>
    <row r="1074" spans="1:2" x14ac:dyDescent="0.25">
      <c r="A1074" s="33" t="s">
        <v>3701</v>
      </c>
      <c r="B1074" s="34" t="s">
        <v>3702</v>
      </c>
    </row>
    <row r="1075" spans="1:2" x14ac:dyDescent="0.25">
      <c r="A1075" s="33" t="s">
        <v>3703</v>
      </c>
      <c r="B1075" s="34" t="s">
        <v>3704</v>
      </c>
    </row>
    <row r="1076" spans="1:2" x14ac:dyDescent="0.25">
      <c r="A1076" s="33" t="s">
        <v>3705</v>
      </c>
      <c r="B1076" s="34" t="s">
        <v>3706</v>
      </c>
    </row>
    <row r="1077" spans="1:2" x14ac:dyDescent="0.25">
      <c r="A1077" s="33" t="s">
        <v>3707</v>
      </c>
      <c r="B1077" s="34" t="s">
        <v>3708</v>
      </c>
    </row>
    <row r="1078" spans="1:2" x14ac:dyDescent="0.25">
      <c r="A1078" s="33" t="s">
        <v>3709</v>
      </c>
      <c r="B1078" s="34" t="s">
        <v>3710</v>
      </c>
    </row>
    <row r="1079" spans="1:2" x14ac:dyDescent="0.25">
      <c r="A1079" s="33" t="s">
        <v>3711</v>
      </c>
      <c r="B1079" s="34" t="s">
        <v>3712</v>
      </c>
    </row>
    <row r="1080" spans="1:2" x14ac:dyDescent="0.25">
      <c r="A1080" s="33" t="s">
        <v>3713</v>
      </c>
      <c r="B1080" s="34" t="s">
        <v>3714</v>
      </c>
    </row>
    <row r="1081" spans="1:2" x14ac:dyDescent="0.25">
      <c r="A1081" s="33" t="s">
        <v>3715</v>
      </c>
      <c r="B1081" s="34" t="s">
        <v>3716</v>
      </c>
    </row>
    <row r="1082" spans="1:2" x14ac:dyDescent="0.25">
      <c r="A1082" s="33" t="s">
        <v>3717</v>
      </c>
      <c r="B1082" s="34" t="s">
        <v>3718</v>
      </c>
    </row>
    <row r="1083" spans="1:2" x14ac:dyDescent="0.25">
      <c r="A1083" s="33" t="s">
        <v>3719</v>
      </c>
      <c r="B1083" s="34" t="s">
        <v>3720</v>
      </c>
    </row>
    <row r="1084" spans="1:2" x14ac:dyDescent="0.25">
      <c r="A1084" s="33" t="s">
        <v>3721</v>
      </c>
      <c r="B1084" s="34" t="s">
        <v>3722</v>
      </c>
    </row>
    <row r="1085" spans="1:2" x14ac:dyDescent="0.25">
      <c r="A1085" s="33" t="s">
        <v>3723</v>
      </c>
      <c r="B1085" s="34" t="s">
        <v>3724</v>
      </c>
    </row>
    <row r="1086" spans="1:2" x14ac:dyDescent="0.25">
      <c r="A1086" s="33" t="s">
        <v>3725</v>
      </c>
      <c r="B1086" s="34" t="s">
        <v>3726</v>
      </c>
    </row>
    <row r="1087" spans="1:2" x14ac:dyDescent="0.25">
      <c r="A1087" s="33" t="s">
        <v>3727</v>
      </c>
      <c r="B1087" s="34" t="s">
        <v>3728</v>
      </c>
    </row>
    <row r="1088" spans="1:2" x14ac:dyDescent="0.25">
      <c r="A1088" s="33" t="s">
        <v>3729</v>
      </c>
      <c r="B1088" s="34" t="s">
        <v>3730</v>
      </c>
    </row>
    <row r="1089" spans="1:2" x14ac:dyDescent="0.25">
      <c r="A1089" s="33" t="s">
        <v>3731</v>
      </c>
      <c r="B1089" s="34" t="s">
        <v>3732</v>
      </c>
    </row>
    <row r="1090" spans="1:2" x14ac:dyDescent="0.25">
      <c r="A1090" s="33" t="s">
        <v>3733</v>
      </c>
      <c r="B1090" s="34" t="s">
        <v>3734</v>
      </c>
    </row>
    <row r="1091" spans="1:2" x14ac:dyDescent="0.25">
      <c r="A1091" s="33" t="s">
        <v>3735</v>
      </c>
      <c r="B1091" s="34" t="s">
        <v>3736</v>
      </c>
    </row>
    <row r="1092" spans="1:2" x14ac:dyDescent="0.25">
      <c r="A1092" s="33" t="s">
        <v>3737</v>
      </c>
      <c r="B1092" s="34" t="s">
        <v>3738</v>
      </c>
    </row>
    <row r="1093" spans="1:2" x14ac:dyDescent="0.25">
      <c r="A1093" s="33" t="s">
        <v>3739</v>
      </c>
      <c r="B1093" s="34" t="s">
        <v>3740</v>
      </c>
    </row>
    <row r="1094" spans="1:2" x14ac:dyDescent="0.25">
      <c r="A1094" s="33" t="s">
        <v>3741</v>
      </c>
      <c r="B1094" s="34" t="s">
        <v>3742</v>
      </c>
    </row>
    <row r="1095" spans="1:2" x14ac:dyDescent="0.25">
      <c r="A1095" s="33" t="s">
        <v>3743</v>
      </c>
      <c r="B1095" s="34" t="s">
        <v>3744</v>
      </c>
    </row>
    <row r="1096" spans="1:2" x14ac:dyDescent="0.25">
      <c r="A1096" s="33" t="s">
        <v>3745</v>
      </c>
      <c r="B1096" s="34" t="s">
        <v>3746</v>
      </c>
    </row>
    <row r="1097" spans="1:2" x14ac:dyDescent="0.25">
      <c r="A1097" s="33" t="s">
        <v>3747</v>
      </c>
      <c r="B1097" s="34" t="s">
        <v>3748</v>
      </c>
    </row>
    <row r="1098" spans="1:2" x14ac:dyDescent="0.25">
      <c r="A1098" s="33" t="s">
        <v>3749</v>
      </c>
      <c r="B1098" s="34" t="s">
        <v>3750</v>
      </c>
    </row>
    <row r="1099" spans="1:2" x14ac:dyDescent="0.25">
      <c r="A1099" s="33" t="s">
        <v>3751</v>
      </c>
      <c r="B1099" s="34" t="s">
        <v>3752</v>
      </c>
    </row>
    <row r="1100" spans="1:2" x14ac:dyDescent="0.25">
      <c r="A1100" s="33" t="s">
        <v>3753</v>
      </c>
      <c r="B1100" s="34" t="s">
        <v>3754</v>
      </c>
    </row>
    <row r="1101" spans="1:2" x14ac:dyDescent="0.25">
      <c r="A1101" s="33" t="s">
        <v>3755</v>
      </c>
      <c r="B1101" s="34" t="s">
        <v>3756</v>
      </c>
    </row>
    <row r="1102" spans="1:2" x14ac:dyDescent="0.25">
      <c r="A1102" s="33" t="s">
        <v>3757</v>
      </c>
      <c r="B1102" s="34" t="s">
        <v>3758</v>
      </c>
    </row>
    <row r="1103" spans="1:2" x14ac:dyDescent="0.25">
      <c r="A1103" s="33" t="s">
        <v>3759</v>
      </c>
      <c r="B1103" s="34" t="s">
        <v>3760</v>
      </c>
    </row>
    <row r="1104" spans="1:2" x14ac:dyDescent="0.25">
      <c r="A1104" s="33" t="s">
        <v>3761</v>
      </c>
      <c r="B1104" s="34" t="s">
        <v>3762</v>
      </c>
    </row>
    <row r="1105" spans="1:2" x14ac:dyDescent="0.25">
      <c r="A1105" s="33" t="s">
        <v>3763</v>
      </c>
      <c r="B1105" s="34" t="s">
        <v>3764</v>
      </c>
    </row>
    <row r="1106" spans="1:2" x14ac:dyDescent="0.25">
      <c r="A1106" s="33" t="s">
        <v>3765</v>
      </c>
      <c r="B1106" s="34" t="s">
        <v>3766</v>
      </c>
    </row>
    <row r="1107" spans="1:2" x14ac:dyDescent="0.25">
      <c r="A1107" s="33" t="s">
        <v>3767</v>
      </c>
      <c r="B1107" s="34" t="s">
        <v>3768</v>
      </c>
    </row>
    <row r="1108" spans="1:2" x14ac:dyDescent="0.25">
      <c r="A1108" s="33" t="s">
        <v>3769</v>
      </c>
      <c r="B1108" s="34" t="s">
        <v>3770</v>
      </c>
    </row>
    <row r="1109" spans="1:2" x14ac:dyDescent="0.25">
      <c r="A1109" s="33" t="s">
        <v>3771</v>
      </c>
      <c r="B1109" s="34" t="s">
        <v>3772</v>
      </c>
    </row>
    <row r="1110" spans="1:2" x14ac:dyDescent="0.25">
      <c r="A1110" s="33" t="s">
        <v>3773</v>
      </c>
      <c r="B1110" s="34" t="s">
        <v>3774</v>
      </c>
    </row>
    <row r="1111" spans="1:2" x14ac:dyDescent="0.25">
      <c r="A1111" s="33" t="s">
        <v>3775</v>
      </c>
      <c r="B1111" s="34" t="s">
        <v>3776</v>
      </c>
    </row>
    <row r="1112" spans="1:2" x14ac:dyDescent="0.25">
      <c r="A1112" s="33" t="s">
        <v>3777</v>
      </c>
      <c r="B1112" s="34" t="s">
        <v>3778</v>
      </c>
    </row>
    <row r="1113" spans="1:2" x14ac:dyDescent="0.25">
      <c r="A1113" s="33" t="s">
        <v>3779</v>
      </c>
      <c r="B1113" s="34" t="s">
        <v>3780</v>
      </c>
    </row>
    <row r="1114" spans="1:2" x14ac:dyDescent="0.25">
      <c r="A1114" s="33" t="s">
        <v>3781</v>
      </c>
      <c r="B1114" s="34" t="s">
        <v>3782</v>
      </c>
    </row>
    <row r="1115" spans="1:2" x14ac:dyDescent="0.25">
      <c r="A1115" s="33" t="s">
        <v>3783</v>
      </c>
      <c r="B1115" s="34" t="s">
        <v>3784</v>
      </c>
    </row>
    <row r="1116" spans="1:2" x14ac:dyDescent="0.25">
      <c r="A1116" s="33" t="s">
        <v>3785</v>
      </c>
      <c r="B1116" s="34" t="s">
        <v>3786</v>
      </c>
    </row>
    <row r="1117" spans="1:2" x14ac:dyDescent="0.25">
      <c r="A1117" s="33" t="s">
        <v>3787</v>
      </c>
      <c r="B1117" s="34" t="s">
        <v>3788</v>
      </c>
    </row>
    <row r="1118" spans="1:2" x14ac:dyDescent="0.25">
      <c r="A1118" s="33" t="s">
        <v>3789</v>
      </c>
      <c r="B1118" s="34" t="s">
        <v>3790</v>
      </c>
    </row>
    <row r="1119" spans="1:2" x14ac:dyDescent="0.25">
      <c r="A1119" s="33" t="s">
        <v>3791</v>
      </c>
      <c r="B1119" s="34" t="s">
        <v>3792</v>
      </c>
    </row>
    <row r="1120" spans="1:2" x14ac:dyDescent="0.25">
      <c r="A1120" s="33" t="s">
        <v>3793</v>
      </c>
      <c r="B1120" s="34" t="s">
        <v>3794</v>
      </c>
    </row>
    <row r="1121" spans="1:2" x14ac:dyDescent="0.25">
      <c r="A1121" s="33" t="s">
        <v>3795</v>
      </c>
      <c r="B1121" s="34" t="s">
        <v>3796</v>
      </c>
    </row>
    <row r="1122" spans="1:2" x14ac:dyDescent="0.25">
      <c r="A1122" s="33" t="s">
        <v>3797</v>
      </c>
      <c r="B1122" s="34" t="s">
        <v>3798</v>
      </c>
    </row>
    <row r="1123" spans="1:2" x14ac:dyDescent="0.25">
      <c r="A1123" s="33" t="s">
        <v>3799</v>
      </c>
      <c r="B1123" s="34" t="s">
        <v>3800</v>
      </c>
    </row>
    <row r="1124" spans="1:2" x14ac:dyDescent="0.25">
      <c r="A1124" s="33" t="s">
        <v>3801</v>
      </c>
      <c r="B1124" s="34" t="s">
        <v>3802</v>
      </c>
    </row>
    <row r="1125" spans="1:2" x14ac:dyDescent="0.25">
      <c r="A1125" s="33" t="s">
        <v>3803</v>
      </c>
      <c r="B1125" s="34" t="s">
        <v>3804</v>
      </c>
    </row>
    <row r="1126" spans="1:2" x14ac:dyDescent="0.25">
      <c r="A1126" s="33" t="s">
        <v>3805</v>
      </c>
      <c r="B1126" s="34" t="s">
        <v>3806</v>
      </c>
    </row>
    <row r="1127" spans="1:2" x14ac:dyDescent="0.25">
      <c r="A1127" s="33" t="s">
        <v>3807</v>
      </c>
      <c r="B1127" s="34" t="s">
        <v>3808</v>
      </c>
    </row>
    <row r="1128" spans="1:2" x14ac:dyDescent="0.25">
      <c r="A1128" s="33" t="s">
        <v>3809</v>
      </c>
      <c r="B1128" s="34" t="s">
        <v>3810</v>
      </c>
    </row>
    <row r="1129" spans="1:2" x14ac:dyDescent="0.25">
      <c r="A1129" s="33" t="s">
        <v>3811</v>
      </c>
      <c r="B1129" s="34" t="s">
        <v>3812</v>
      </c>
    </row>
    <row r="1130" spans="1:2" x14ac:dyDescent="0.25">
      <c r="A1130" s="33" t="s">
        <v>3813</v>
      </c>
      <c r="B1130" s="34" t="s">
        <v>3814</v>
      </c>
    </row>
    <row r="1131" spans="1:2" x14ac:dyDescent="0.25">
      <c r="A1131" s="33" t="s">
        <v>3815</v>
      </c>
      <c r="B1131" s="34" t="s">
        <v>3816</v>
      </c>
    </row>
    <row r="1132" spans="1:2" x14ac:dyDescent="0.25">
      <c r="A1132" s="33" t="s">
        <v>3817</v>
      </c>
      <c r="B1132" s="34" t="s">
        <v>3818</v>
      </c>
    </row>
    <row r="1133" spans="1:2" x14ac:dyDescent="0.25">
      <c r="A1133" s="33" t="s">
        <v>3819</v>
      </c>
      <c r="B1133" s="34" t="s">
        <v>3820</v>
      </c>
    </row>
    <row r="1134" spans="1:2" x14ac:dyDescent="0.25">
      <c r="A1134" s="33" t="s">
        <v>3821</v>
      </c>
      <c r="B1134" s="34" t="s">
        <v>3822</v>
      </c>
    </row>
    <row r="1135" spans="1:2" x14ac:dyDescent="0.25">
      <c r="A1135" s="33" t="s">
        <v>3823</v>
      </c>
      <c r="B1135" s="34" t="s">
        <v>3824</v>
      </c>
    </row>
    <row r="1136" spans="1:2" x14ac:dyDescent="0.25">
      <c r="A1136" s="33" t="s">
        <v>3825</v>
      </c>
      <c r="B1136" s="34" t="s">
        <v>3826</v>
      </c>
    </row>
    <row r="1137" spans="1:2" x14ac:dyDescent="0.25">
      <c r="A1137" s="33" t="s">
        <v>3827</v>
      </c>
      <c r="B1137" s="34" t="s">
        <v>3828</v>
      </c>
    </row>
    <row r="1138" spans="1:2" x14ac:dyDescent="0.25">
      <c r="A1138" s="33" t="s">
        <v>3829</v>
      </c>
      <c r="B1138" s="34" t="s">
        <v>3830</v>
      </c>
    </row>
    <row r="1139" spans="1:2" x14ac:dyDescent="0.25">
      <c r="A1139" s="33" t="s">
        <v>3831</v>
      </c>
      <c r="B1139" s="34" t="s">
        <v>3832</v>
      </c>
    </row>
    <row r="1140" spans="1:2" x14ac:dyDescent="0.25">
      <c r="A1140" s="33" t="s">
        <v>3833</v>
      </c>
      <c r="B1140" s="34" t="s">
        <v>3834</v>
      </c>
    </row>
    <row r="1141" spans="1:2" x14ac:dyDescent="0.25">
      <c r="A1141" s="33" t="s">
        <v>3835</v>
      </c>
      <c r="B1141" s="34" t="s">
        <v>3836</v>
      </c>
    </row>
    <row r="1142" spans="1:2" x14ac:dyDescent="0.25">
      <c r="A1142" s="33" t="s">
        <v>3837</v>
      </c>
      <c r="B1142" s="34" t="s">
        <v>3838</v>
      </c>
    </row>
    <row r="1143" spans="1:2" x14ac:dyDescent="0.25">
      <c r="A1143" s="33" t="s">
        <v>3839</v>
      </c>
      <c r="B1143" s="34" t="s">
        <v>3840</v>
      </c>
    </row>
    <row r="1144" spans="1:2" x14ac:dyDescent="0.25">
      <c r="A1144" s="33" t="s">
        <v>3841</v>
      </c>
      <c r="B1144" s="34" t="s">
        <v>3842</v>
      </c>
    </row>
    <row r="1145" spans="1:2" x14ac:dyDescent="0.25">
      <c r="A1145" s="33" t="s">
        <v>3843</v>
      </c>
      <c r="B1145" s="34" t="s">
        <v>3844</v>
      </c>
    </row>
    <row r="1146" spans="1:2" x14ac:dyDescent="0.25">
      <c r="A1146" s="33" t="s">
        <v>3845</v>
      </c>
      <c r="B1146" s="34" t="s">
        <v>3846</v>
      </c>
    </row>
    <row r="1147" spans="1:2" x14ac:dyDescent="0.25">
      <c r="A1147" s="33" t="s">
        <v>3847</v>
      </c>
      <c r="B1147" s="34" t="s">
        <v>3848</v>
      </c>
    </row>
    <row r="1148" spans="1:2" x14ac:dyDescent="0.25">
      <c r="A1148" s="33" t="s">
        <v>3849</v>
      </c>
      <c r="B1148" s="34" t="s">
        <v>3850</v>
      </c>
    </row>
    <row r="1149" spans="1:2" x14ac:dyDescent="0.25">
      <c r="A1149" s="33" t="s">
        <v>3851</v>
      </c>
      <c r="B1149" s="34" t="s">
        <v>3852</v>
      </c>
    </row>
    <row r="1150" spans="1:2" x14ac:dyDescent="0.25">
      <c r="A1150" s="33" t="s">
        <v>3853</v>
      </c>
      <c r="B1150" s="34" t="s">
        <v>3854</v>
      </c>
    </row>
    <row r="1151" spans="1:2" x14ac:dyDescent="0.25">
      <c r="A1151" s="33" t="s">
        <v>3855</v>
      </c>
      <c r="B1151" s="34" t="s">
        <v>3856</v>
      </c>
    </row>
    <row r="1152" spans="1:2" x14ac:dyDescent="0.25">
      <c r="A1152" s="33" t="s">
        <v>3857</v>
      </c>
      <c r="B1152" s="34" t="s">
        <v>3858</v>
      </c>
    </row>
    <row r="1153" spans="1:2" x14ac:dyDescent="0.25">
      <c r="A1153" s="33" t="s">
        <v>3859</v>
      </c>
      <c r="B1153" s="34" t="s">
        <v>3860</v>
      </c>
    </row>
    <row r="1154" spans="1:2" x14ac:dyDescent="0.25">
      <c r="A1154" s="33" t="s">
        <v>3861</v>
      </c>
      <c r="B1154" s="34" t="s">
        <v>3862</v>
      </c>
    </row>
    <row r="1155" spans="1:2" x14ac:dyDescent="0.25">
      <c r="A1155" s="33" t="s">
        <v>3863</v>
      </c>
      <c r="B1155" s="34" t="s">
        <v>3864</v>
      </c>
    </row>
    <row r="1156" spans="1:2" x14ac:dyDescent="0.25">
      <c r="A1156" s="33" t="s">
        <v>3865</v>
      </c>
      <c r="B1156" s="34" t="s">
        <v>3866</v>
      </c>
    </row>
    <row r="1157" spans="1:2" x14ac:dyDescent="0.25">
      <c r="A1157" s="33" t="s">
        <v>3867</v>
      </c>
      <c r="B1157" s="34" t="s">
        <v>3868</v>
      </c>
    </row>
    <row r="1158" spans="1:2" x14ac:dyDescent="0.25">
      <c r="A1158" s="33" t="s">
        <v>3869</v>
      </c>
      <c r="B1158" s="34" t="s">
        <v>3870</v>
      </c>
    </row>
    <row r="1159" spans="1:2" x14ac:dyDescent="0.25">
      <c r="A1159" s="33" t="s">
        <v>3871</v>
      </c>
      <c r="B1159" s="34" t="s">
        <v>3872</v>
      </c>
    </row>
    <row r="1160" spans="1:2" x14ac:dyDescent="0.25">
      <c r="A1160" s="33" t="s">
        <v>3873</v>
      </c>
      <c r="B1160" s="34" t="s">
        <v>3874</v>
      </c>
    </row>
    <row r="1161" spans="1:2" x14ac:dyDescent="0.25">
      <c r="A1161" s="33" t="s">
        <v>3875</v>
      </c>
      <c r="B1161" s="34" t="s">
        <v>3876</v>
      </c>
    </row>
    <row r="1162" spans="1:2" x14ac:dyDescent="0.25">
      <c r="A1162" s="33" t="s">
        <v>3877</v>
      </c>
      <c r="B1162" s="34" t="s">
        <v>3878</v>
      </c>
    </row>
    <row r="1163" spans="1:2" x14ac:dyDescent="0.25">
      <c r="A1163" s="33" t="s">
        <v>3879</v>
      </c>
      <c r="B1163" s="34" t="s">
        <v>3880</v>
      </c>
    </row>
    <row r="1164" spans="1:2" x14ac:dyDescent="0.25">
      <c r="A1164" s="33" t="s">
        <v>3881</v>
      </c>
      <c r="B1164" s="34" t="s">
        <v>3882</v>
      </c>
    </row>
    <row r="1165" spans="1:2" x14ac:dyDescent="0.25">
      <c r="A1165" s="33" t="s">
        <v>3883</v>
      </c>
      <c r="B1165" s="34" t="s">
        <v>3884</v>
      </c>
    </row>
    <row r="1166" spans="1:2" x14ac:dyDescent="0.25">
      <c r="A1166" s="33" t="s">
        <v>3885</v>
      </c>
      <c r="B1166" s="34" t="s">
        <v>3886</v>
      </c>
    </row>
    <row r="1167" spans="1:2" x14ac:dyDescent="0.25">
      <c r="A1167" s="33" t="s">
        <v>3887</v>
      </c>
      <c r="B1167" s="34" t="s">
        <v>3888</v>
      </c>
    </row>
    <row r="1168" spans="1:2" x14ac:dyDescent="0.25">
      <c r="A1168" s="33" t="s">
        <v>3889</v>
      </c>
      <c r="B1168" s="34" t="s">
        <v>3890</v>
      </c>
    </row>
    <row r="1169" spans="1:2" x14ac:dyDescent="0.25">
      <c r="A1169" s="33" t="s">
        <v>3891</v>
      </c>
      <c r="B1169" s="34" t="s">
        <v>3892</v>
      </c>
    </row>
    <row r="1170" spans="1:2" x14ac:dyDescent="0.25">
      <c r="A1170" s="33" t="s">
        <v>3893</v>
      </c>
      <c r="B1170" s="34" t="s">
        <v>3894</v>
      </c>
    </row>
    <row r="1171" spans="1:2" x14ac:dyDescent="0.25">
      <c r="A1171" s="33" t="s">
        <v>3895</v>
      </c>
      <c r="B1171" s="34" t="s">
        <v>3896</v>
      </c>
    </row>
    <row r="1172" spans="1:2" x14ac:dyDescent="0.25">
      <c r="A1172" s="33" t="s">
        <v>3897</v>
      </c>
      <c r="B1172" s="34" t="s">
        <v>3898</v>
      </c>
    </row>
    <row r="1173" spans="1:2" x14ac:dyDescent="0.25">
      <c r="A1173" s="33" t="s">
        <v>3899</v>
      </c>
      <c r="B1173" s="34" t="s">
        <v>3900</v>
      </c>
    </row>
    <row r="1174" spans="1:2" x14ac:dyDescent="0.25">
      <c r="A1174" s="33" t="s">
        <v>3901</v>
      </c>
      <c r="B1174" s="34" t="s">
        <v>3902</v>
      </c>
    </row>
    <row r="1175" spans="1:2" x14ac:dyDescent="0.25">
      <c r="A1175" s="33" t="s">
        <v>3903</v>
      </c>
      <c r="B1175" s="34" t="s">
        <v>3904</v>
      </c>
    </row>
    <row r="1176" spans="1:2" x14ac:dyDescent="0.25">
      <c r="A1176" s="33" t="s">
        <v>3905</v>
      </c>
      <c r="B1176" s="34" t="s">
        <v>3906</v>
      </c>
    </row>
    <row r="1177" spans="1:2" x14ac:dyDescent="0.25">
      <c r="A1177" s="33" t="s">
        <v>3907</v>
      </c>
      <c r="B1177" s="34" t="s">
        <v>3908</v>
      </c>
    </row>
    <row r="1178" spans="1:2" x14ac:dyDescent="0.25">
      <c r="A1178" s="33" t="s">
        <v>3909</v>
      </c>
      <c r="B1178" s="34" t="s">
        <v>3910</v>
      </c>
    </row>
    <row r="1179" spans="1:2" x14ac:dyDescent="0.25">
      <c r="A1179" s="33" t="s">
        <v>3911</v>
      </c>
      <c r="B1179" s="34" t="s">
        <v>3912</v>
      </c>
    </row>
    <row r="1180" spans="1:2" x14ac:dyDescent="0.25">
      <c r="A1180" s="33" t="s">
        <v>3913</v>
      </c>
      <c r="B1180" s="34" t="s">
        <v>3914</v>
      </c>
    </row>
    <row r="1181" spans="1:2" x14ac:dyDescent="0.25">
      <c r="A1181" s="33" t="s">
        <v>3915</v>
      </c>
      <c r="B1181" s="34" t="s">
        <v>3916</v>
      </c>
    </row>
    <row r="1182" spans="1:2" x14ac:dyDescent="0.25">
      <c r="A1182" s="33" t="s">
        <v>3917</v>
      </c>
      <c r="B1182" s="34" t="s">
        <v>3918</v>
      </c>
    </row>
    <row r="1183" spans="1:2" x14ac:dyDescent="0.25">
      <c r="A1183" s="33" t="s">
        <v>3919</v>
      </c>
      <c r="B1183" s="34" t="s">
        <v>3920</v>
      </c>
    </row>
    <row r="1184" spans="1:2" x14ac:dyDescent="0.25">
      <c r="A1184" s="33" t="s">
        <v>3921</v>
      </c>
      <c r="B1184" s="34" t="s">
        <v>3922</v>
      </c>
    </row>
    <row r="1185" spans="1:2" x14ac:dyDescent="0.25">
      <c r="A1185" s="33" t="s">
        <v>3923</v>
      </c>
      <c r="B1185" s="34" t="s">
        <v>3924</v>
      </c>
    </row>
    <row r="1186" spans="1:2" x14ac:dyDescent="0.25">
      <c r="A1186" s="33" t="s">
        <v>3925</v>
      </c>
      <c r="B1186" s="34" t="s">
        <v>3926</v>
      </c>
    </row>
    <row r="1187" spans="1:2" x14ac:dyDescent="0.25">
      <c r="A1187" s="33" t="s">
        <v>3927</v>
      </c>
      <c r="B1187" s="34" t="s">
        <v>3928</v>
      </c>
    </row>
    <row r="1188" spans="1:2" x14ac:dyDescent="0.25">
      <c r="A1188" s="33" t="s">
        <v>3929</v>
      </c>
      <c r="B1188" s="34" t="s">
        <v>3930</v>
      </c>
    </row>
    <row r="1189" spans="1:2" x14ac:dyDescent="0.25">
      <c r="A1189" s="33" t="s">
        <v>3931</v>
      </c>
      <c r="B1189" s="34" t="s">
        <v>3932</v>
      </c>
    </row>
    <row r="1190" spans="1:2" x14ac:dyDescent="0.25">
      <c r="A1190" s="33" t="s">
        <v>3933</v>
      </c>
      <c r="B1190" s="34" t="s">
        <v>3934</v>
      </c>
    </row>
    <row r="1191" spans="1:2" x14ac:dyDescent="0.25">
      <c r="A1191" s="33" t="s">
        <v>3935</v>
      </c>
      <c r="B1191" s="34" t="s">
        <v>3936</v>
      </c>
    </row>
    <row r="1192" spans="1:2" x14ac:dyDescent="0.25">
      <c r="A1192" s="33" t="s">
        <v>3937</v>
      </c>
      <c r="B1192" s="34" t="s">
        <v>3938</v>
      </c>
    </row>
    <row r="1193" spans="1:2" x14ac:dyDescent="0.25">
      <c r="A1193" s="33" t="s">
        <v>3939</v>
      </c>
      <c r="B1193" s="34" t="s">
        <v>3940</v>
      </c>
    </row>
    <row r="1194" spans="1:2" x14ac:dyDescent="0.25">
      <c r="A1194" s="33" t="s">
        <v>3941</v>
      </c>
      <c r="B1194" s="34" t="s">
        <v>3942</v>
      </c>
    </row>
    <row r="1195" spans="1:2" x14ac:dyDescent="0.25">
      <c r="A1195" s="33" t="s">
        <v>3943</v>
      </c>
      <c r="B1195" s="34" t="s">
        <v>3944</v>
      </c>
    </row>
    <row r="1196" spans="1:2" x14ac:dyDescent="0.25">
      <c r="A1196" s="35" t="s">
        <v>4169</v>
      </c>
      <c r="B1196" s="34" t="s">
        <v>4170</v>
      </c>
    </row>
    <row r="1197" spans="1:2" x14ac:dyDescent="0.25">
      <c r="A1197" s="33" t="s">
        <v>3945</v>
      </c>
      <c r="B1197" s="34" t="s">
        <v>3946</v>
      </c>
    </row>
    <row r="1198" spans="1:2" x14ac:dyDescent="0.25">
      <c r="A1198" s="33" t="s">
        <v>3947</v>
      </c>
      <c r="B1198" s="34" t="s">
        <v>3948</v>
      </c>
    </row>
    <row r="1199" spans="1:2" x14ac:dyDescent="0.25">
      <c r="A1199" s="33" t="s">
        <v>3949</v>
      </c>
      <c r="B1199" s="34" t="s">
        <v>3950</v>
      </c>
    </row>
    <row r="1200" spans="1:2" x14ac:dyDescent="0.25">
      <c r="A1200" s="33" t="s">
        <v>3951</v>
      </c>
      <c r="B1200" s="34" t="s">
        <v>3952</v>
      </c>
    </row>
    <row r="1201" spans="1:2" x14ac:dyDescent="0.25">
      <c r="A1201" s="33" t="s">
        <v>3953</v>
      </c>
      <c r="B1201" s="34" t="s">
        <v>3954</v>
      </c>
    </row>
    <row r="1202" spans="1:2" x14ac:dyDescent="0.25">
      <c r="A1202" s="33" t="s">
        <v>3955</v>
      </c>
      <c r="B1202" s="34" t="s">
        <v>3956</v>
      </c>
    </row>
    <row r="1203" spans="1:2" x14ac:dyDescent="0.25">
      <c r="A1203" s="33" t="s">
        <v>3957</v>
      </c>
      <c r="B1203" s="34" t="s">
        <v>3958</v>
      </c>
    </row>
    <row r="1204" spans="1:2" x14ac:dyDescent="0.25">
      <c r="A1204" s="33" t="s">
        <v>3959</v>
      </c>
      <c r="B1204" s="34" t="s">
        <v>3960</v>
      </c>
    </row>
    <row r="1205" spans="1:2" x14ac:dyDescent="0.25">
      <c r="A1205" s="33" t="s">
        <v>3961</v>
      </c>
      <c r="B1205" s="34" t="s">
        <v>3962</v>
      </c>
    </row>
    <row r="1206" spans="1:2" x14ac:dyDescent="0.25">
      <c r="A1206" s="33" t="s">
        <v>3963</v>
      </c>
      <c r="B1206" s="34" t="s">
        <v>3964</v>
      </c>
    </row>
    <row r="1207" spans="1:2" x14ac:dyDescent="0.25">
      <c r="A1207" s="33" t="s">
        <v>3965</v>
      </c>
      <c r="B1207" s="34" t="s">
        <v>3966</v>
      </c>
    </row>
    <row r="1208" spans="1:2" x14ac:dyDescent="0.25">
      <c r="A1208" s="33" t="s">
        <v>3967</v>
      </c>
      <c r="B1208" s="34" t="s">
        <v>3968</v>
      </c>
    </row>
    <row r="1209" spans="1:2" x14ac:dyDescent="0.25">
      <c r="A1209" s="33" t="s">
        <v>3969</v>
      </c>
      <c r="B1209" s="34" t="s">
        <v>3970</v>
      </c>
    </row>
    <row r="1210" spans="1:2" x14ac:dyDescent="0.25">
      <c r="A1210" s="33" t="s">
        <v>3971</v>
      </c>
      <c r="B1210" s="34" t="s">
        <v>3972</v>
      </c>
    </row>
    <row r="1211" spans="1:2" x14ac:dyDescent="0.25">
      <c r="A1211" s="33" t="s">
        <v>3973</v>
      </c>
      <c r="B1211" s="34" t="s">
        <v>3974</v>
      </c>
    </row>
    <row r="1212" spans="1:2" x14ac:dyDescent="0.25">
      <c r="A1212" s="33" t="s">
        <v>3975</v>
      </c>
      <c r="B1212" s="34" t="s">
        <v>3976</v>
      </c>
    </row>
    <row r="1213" spans="1:2" x14ac:dyDescent="0.25">
      <c r="A1213" s="33" t="s">
        <v>3977</v>
      </c>
      <c r="B1213" s="34" t="s">
        <v>3978</v>
      </c>
    </row>
    <row r="1214" spans="1:2" x14ac:dyDescent="0.25">
      <c r="A1214" s="33" t="s">
        <v>3979</v>
      </c>
      <c r="B1214" s="34" t="s">
        <v>3980</v>
      </c>
    </row>
    <row r="1215" spans="1:2" x14ac:dyDescent="0.25">
      <c r="A1215" s="33" t="s">
        <v>3981</v>
      </c>
      <c r="B1215" s="34" t="s">
        <v>3982</v>
      </c>
    </row>
    <row r="1216" spans="1:2" x14ac:dyDescent="0.25">
      <c r="A1216" s="33" t="s">
        <v>3983</v>
      </c>
      <c r="B1216" s="34" t="s">
        <v>3984</v>
      </c>
    </row>
    <row r="1217" spans="1:2" x14ac:dyDescent="0.25">
      <c r="A1217" s="33" t="s">
        <v>3985</v>
      </c>
      <c r="B1217" s="34" t="s">
        <v>3986</v>
      </c>
    </row>
    <row r="1218" spans="1:2" x14ac:dyDescent="0.25">
      <c r="A1218" s="33" t="s">
        <v>3987</v>
      </c>
      <c r="B1218" s="34" t="s">
        <v>3988</v>
      </c>
    </row>
    <row r="1219" spans="1:2" x14ac:dyDescent="0.25">
      <c r="A1219" s="33" t="s">
        <v>3989</v>
      </c>
      <c r="B1219" s="34" t="s">
        <v>3990</v>
      </c>
    </row>
    <row r="1220" spans="1:2" x14ac:dyDescent="0.25">
      <c r="A1220" s="33" t="s">
        <v>3991</v>
      </c>
      <c r="B1220" s="34" t="s">
        <v>3992</v>
      </c>
    </row>
    <row r="1221" spans="1:2" x14ac:dyDescent="0.25">
      <c r="A1221" s="33" t="s">
        <v>3993</v>
      </c>
      <c r="B1221" s="34" t="s">
        <v>3994</v>
      </c>
    </row>
    <row r="1222" spans="1:2" x14ac:dyDescent="0.25">
      <c r="A1222" s="33" t="s">
        <v>3995</v>
      </c>
      <c r="B1222" s="34" t="s">
        <v>3996</v>
      </c>
    </row>
    <row r="1223" spans="1:2" x14ac:dyDescent="0.25">
      <c r="A1223" s="33" t="s">
        <v>3997</v>
      </c>
      <c r="B1223" s="34" t="s">
        <v>3998</v>
      </c>
    </row>
    <row r="1224" spans="1:2" x14ac:dyDescent="0.25">
      <c r="A1224" s="33" t="s">
        <v>3999</v>
      </c>
      <c r="B1224" s="34" t="s">
        <v>4000</v>
      </c>
    </row>
    <row r="1225" spans="1:2" x14ac:dyDescent="0.25">
      <c r="A1225" s="33" t="s">
        <v>4001</v>
      </c>
      <c r="B1225" s="34" t="s">
        <v>4002</v>
      </c>
    </row>
    <row r="1226" spans="1:2" x14ac:dyDescent="0.25">
      <c r="A1226" s="33" t="s">
        <v>4003</v>
      </c>
      <c r="B1226" s="34" t="s">
        <v>4004</v>
      </c>
    </row>
    <row r="1227" spans="1:2" x14ac:dyDescent="0.25">
      <c r="A1227" s="33" t="s">
        <v>4005</v>
      </c>
      <c r="B1227" s="34" t="s">
        <v>4006</v>
      </c>
    </row>
    <row r="1228" spans="1:2" x14ac:dyDescent="0.25">
      <c r="A1228" s="33" t="s">
        <v>4007</v>
      </c>
      <c r="B1228" s="34" t="s">
        <v>4008</v>
      </c>
    </row>
    <row r="1229" spans="1:2" x14ac:dyDescent="0.25">
      <c r="A1229" s="33" t="s">
        <v>4009</v>
      </c>
      <c r="B1229" s="34" t="s">
        <v>4010</v>
      </c>
    </row>
    <row r="1230" spans="1:2" x14ac:dyDescent="0.25">
      <c r="A1230" s="33" t="s">
        <v>4011</v>
      </c>
      <c r="B1230" s="34" t="s">
        <v>4012</v>
      </c>
    </row>
    <row r="1231" spans="1:2" x14ac:dyDescent="0.25">
      <c r="A1231" s="33" t="s">
        <v>4013</v>
      </c>
      <c r="B1231" s="34" t="s">
        <v>4014</v>
      </c>
    </row>
    <row r="1232" spans="1:2" x14ac:dyDescent="0.25">
      <c r="A1232" s="33" t="s">
        <v>4015</v>
      </c>
      <c r="B1232" s="34" t="s">
        <v>4016</v>
      </c>
    </row>
    <row r="1233" spans="1:2" x14ac:dyDescent="0.25">
      <c r="A1233" s="33" t="s">
        <v>4017</v>
      </c>
      <c r="B1233" s="34" t="s">
        <v>4018</v>
      </c>
    </row>
    <row r="1234" spans="1:2" x14ac:dyDescent="0.25">
      <c r="A1234" s="33" t="s">
        <v>4019</v>
      </c>
      <c r="B1234" s="34" t="s">
        <v>4020</v>
      </c>
    </row>
    <row r="1235" spans="1:2" x14ac:dyDescent="0.25">
      <c r="A1235" s="33" t="s">
        <v>4021</v>
      </c>
      <c r="B1235" s="34" t="s">
        <v>4022</v>
      </c>
    </row>
    <row r="1236" spans="1:2" x14ac:dyDescent="0.25">
      <c r="A1236" s="33" t="s">
        <v>4023</v>
      </c>
      <c r="B1236" s="34" t="s">
        <v>4024</v>
      </c>
    </row>
    <row r="1237" spans="1:2" x14ac:dyDescent="0.25">
      <c r="A1237" s="33" t="s">
        <v>4025</v>
      </c>
      <c r="B1237" s="34" t="s">
        <v>4026</v>
      </c>
    </row>
    <row r="1238" spans="1:2" x14ac:dyDescent="0.25">
      <c r="A1238" s="33" t="s">
        <v>4027</v>
      </c>
      <c r="B1238" s="34" t="s">
        <v>4028</v>
      </c>
    </row>
    <row r="1239" spans="1:2" x14ac:dyDescent="0.25">
      <c r="A1239" s="33" t="s">
        <v>4029</v>
      </c>
      <c r="B1239" s="34" t="s">
        <v>4030</v>
      </c>
    </row>
    <row r="1240" spans="1:2" x14ac:dyDescent="0.25">
      <c r="A1240" s="33" t="s">
        <v>4031</v>
      </c>
      <c r="B1240" s="34" t="s">
        <v>4032</v>
      </c>
    </row>
    <row r="1241" spans="1:2" x14ac:dyDescent="0.25">
      <c r="A1241" s="33" t="s">
        <v>4033</v>
      </c>
      <c r="B1241" s="34" t="s">
        <v>4034</v>
      </c>
    </row>
    <row r="1242" spans="1:2" x14ac:dyDescent="0.25">
      <c r="A1242" s="33" t="s">
        <v>4035</v>
      </c>
      <c r="B1242" s="34" t="s">
        <v>4036</v>
      </c>
    </row>
    <row r="1243" spans="1:2" x14ac:dyDescent="0.25">
      <c r="A1243" s="33" t="s">
        <v>4037</v>
      </c>
      <c r="B1243" s="34" t="s">
        <v>4038</v>
      </c>
    </row>
    <row r="1244" spans="1:2" x14ac:dyDescent="0.25">
      <c r="A1244" s="33" t="s">
        <v>4039</v>
      </c>
      <c r="B1244" s="34" t="s">
        <v>4040</v>
      </c>
    </row>
    <row r="1245" spans="1:2" x14ac:dyDescent="0.25">
      <c r="A1245" s="33" t="s">
        <v>4041</v>
      </c>
      <c r="B1245" s="34" t="s">
        <v>4042</v>
      </c>
    </row>
    <row r="1246" spans="1:2" x14ac:dyDescent="0.25">
      <c r="A1246" s="33" t="s">
        <v>4043</v>
      </c>
      <c r="B1246" s="34" t="s">
        <v>4044</v>
      </c>
    </row>
    <row r="1247" spans="1:2" x14ac:dyDescent="0.25">
      <c r="A1247" s="33" t="s">
        <v>4045</v>
      </c>
      <c r="B1247" s="34" t="s">
        <v>4046</v>
      </c>
    </row>
    <row r="1248" spans="1:2" x14ac:dyDescent="0.25">
      <c r="A1248" s="33" t="s">
        <v>4047</v>
      </c>
      <c r="B1248" s="34" t="s">
        <v>4048</v>
      </c>
    </row>
    <row r="1249" spans="1:2" x14ac:dyDescent="0.25">
      <c r="A1249" s="33" t="s">
        <v>4049</v>
      </c>
      <c r="B1249" s="34" t="s">
        <v>4050</v>
      </c>
    </row>
    <row r="1250" spans="1:2" x14ac:dyDescent="0.25">
      <c r="A1250" s="33" t="s">
        <v>4051</v>
      </c>
      <c r="B1250" s="34" t="s">
        <v>4052</v>
      </c>
    </row>
    <row r="1251" spans="1:2" x14ac:dyDescent="0.25">
      <c r="A1251" s="33" t="s">
        <v>4053</v>
      </c>
      <c r="B1251" s="34" t="s">
        <v>4054</v>
      </c>
    </row>
    <row r="1252" spans="1:2" x14ac:dyDescent="0.25">
      <c r="A1252" s="33" t="s">
        <v>4055</v>
      </c>
      <c r="B1252" s="34" t="s">
        <v>4056</v>
      </c>
    </row>
    <row r="1253" spans="1:2" x14ac:dyDescent="0.25">
      <c r="A1253" s="33" t="s">
        <v>4057</v>
      </c>
      <c r="B1253" s="34" t="s">
        <v>4058</v>
      </c>
    </row>
    <row r="1254" spans="1:2" x14ac:dyDescent="0.25">
      <c r="A1254" s="33" t="s">
        <v>4059</v>
      </c>
      <c r="B1254" s="34" t="s">
        <v>4060</v>
      </c>
    </row>
    <row r="1255" spans="1:2" x14ac:dyDescent="0.25">
      <c r="A1255" s="33" t="s">
        <v>4061</v>
      </c>
      <c r="B1255" s="34" t="s">
        <v>4062</v>
      </c>
    </row>
    <row r="1256" spans="1:2" x14ac:dyDescent="0.25">
      <c r="A1256" s="33" t="s">
        <v>4063</v>
      </c>
      <c r="B1256" s="34" t="s">
        <v>4064</v>
      </c>
    </row>
    <row r="1257" spans="1:2" x14ac:dyDescent="0.25">
      <c r="A1257" s="33" t="s">
        <v>4065</v>
      </c>
      <c r="B1257" s="34" t="s">
        <v>4066</v>
      </c>
    </row>
    <row r="1258" spans="1:2" x14ac:dyDescent="0.25">
      <c r="A1258" s="33" t="s">
        <v>4067</v>
      </c>
      <c r="B1258" s="34" t="s">
        <v>4068</v>
      </c>
    </row>
    <row r="1259" spans="1:2" x14ac:dyDescent="0.25">
      <c r="A1259" s="33" t="s">
        <v>4069</v>
      </c>
      <c r="B1259" s="34" t="s">
        <v>4070</v>
      </c>
    </row>
    <row r="1260" spans="1:2" x14ac:dyDescent="0.25">
      <c r="A1260" s="33" t="s">
        <v>4071</v>
      </c>
      <c r="B1260" s="34" t="s">
        <v>4072</v>
      </c>
    </row>
    <row r="1261" spans="1:2" x14ac:dyDescent="0.25">
      <c r="A1261" s="33" t="s">
        <v>4073</v>
      </c>
      <c r="B1261" s="34" t="s">
        <v>4074</v>
      </c>
    </row>
    <row r="1262" spans="1:2" x14ac:dyDescent="0.25">
      <c r="A1262" s="33" t="s">
        <v>4075</v>
      </c>
      <c r="B1262" s="34" t="s">
        <v>4076</v>
      </c>
    </row>
    <row r="1263" spans="1:2" x14ac:dyDescent="0.25">
      <c r="A1263" s="33" t="s">
        <v>4077</v>
      </c>
      <c r="B1263" s="34" t="s">
        <v>4078</v>
      </c>
    </row>
    <row r="1264" spans="1:2" x14ac:dyDescent="0.25">
      <c r="A1264" s="33" t="s">
        <v>4079</v>
      </c>
      <c r="B1264" s="34" t="s">
        <v>4080</v>
      </c>
    </row>
    <row r="1265" spans="1:2" x14ac:dyDescent="0.25">
      <c r="A1265" s="33" t="s">
        <v>4081</v>
      </c>
      <c r="B1265" s="34" t="s">
        <v>4082</v>
      </c>
    </row>
    <row r="1266" spans="1:2" x14ac:dyDescent="0.25">
      <c r="A1266" s="33" t="s">
        <v>4083</v>
      </c>
      <c r="B1266" s="34" t="s">
        <v>4084</v>
      </c>
    </row>
    <row r="1267" spans="1:2" x14ac:dyDescent="0.25">
      <c r="A1267" s="33" t="s">
        <v>4085</v>
      </c>
      <c r="B1267" s="34" t="s">
        <v>4086</v>
      </c>
    </row>
    <row r="1268" spans="1:2" x14ac:dyDescent="0.25">
      <c r="A1268" s="33" t="s">
        <v>4087</v>
      </c>
      <c r="B1268" s="34" t="s">
        <v>4088</v>
      </c>
    </row>
    <row r="1269" spans="1:2" x14ac:dyDescent="0.25">
      <c r="A1269" s="33" t="s">
        <v>4089</v>
      </c>
      <c r="B1269" s="34" t="s">
        <v>4090</v>
      </c>
    </row>
    <row r="1270" spans="1:2" x14ac:dyDescent="0.25">
      <c r="A1270" s="33" t="s">
        <v>4091</v>
      </c>
      <c r="B1270" s="34" t="s">
        <v>4092</v>
      </c>
    </row>
    <row r="1271" spans="1:2" x14ac:dyDescent="0.25">
      <c r="A1271" s="33" t="s">
        <v>4093</v>
      </c>
      <c r="B1271" s="34" t="s">
        <v>4094</v>
      </c>
    </row>
    <row r="1272" spans="1:2" x14ac:dyDescent="0.25">
      <c r="A1272" s="33" t="s">
        <v>4095</v>
      </c>
      <c r="B1272" s="34" t="s">
        <v>4096</v>
      </c>
    </row>
    <row r="1273" spans="1:2" x14ac:dyDescent="0.25">
      <c r="A1273" s="33" t="s">
        <v>4097</v>
      </c>
      <c r="B1273" s="34" t="s">
        <v>4098</v>
      </c>
    </row>
    <row r="1274" spans="1:2" x14ac:dyDescent="0.25">
      <c r="A1274" s="33" t="s">
        <v>4099</v>
      </c>
      <c r="B1274" s="34" t="s">
        <v>4100</v>
      </c>
    </row>
    <row r="1275" spans="1:2" x14ac:dyDescent="0.25">
      <c r="A1275" s="33" t="s">
        <v>4101</v>
      </c>
      <c r="B1275" s="34" t="s">
        <v>4102</v>
      </c>
    </row>
    <row r="1276" spans="1:2" x14ac:dyDescent="0.25">
      <c r="A1276" s="33" t="s">
        <v>4103</v>
      </c>
      <c r="B1276" s="34" t="s">
        <v>4104</v>
      </c>
    </row>
    <row r="1277" spans="1:2" x14ac:dyDescent="0.25">
      <c r="A1277" s="33" t="s">
        <v>4105</v>
      </c>
      <c r="B1277" s="34" t="s">
        <v>4106</v>
      </c>
    </row>
    <row r="1278" spans="1:2" x14ac:dyDescent="0.25">
      <c r="A1278" s="33" t="s">
        <v>4107</v>
      </c>
      <c r="B1278" s="34" t="s">
        <v>4108</v>
      </c>
    </row>
    <row r="1279" spans="1:2" x14ac:dyDescent="0.25">
      <c r="A1279" s="33" t="s">
        <v>4109</v>
      </c>
      <c r="B1279" s="34" t="s">
        <v>4110</v>
      </c>
    </row>
    <row r="1280" spans="1:2" x14ac:dyDescent="0.25">
      <c r="A1280" s="33" t="s">
        <v>4111</v>
      </c>
      <c r="B1280" s="34" t="s">
        <v>4112</v>
      </c>
    </row>
    <row r="1281" spans="1:2" x14ac:dyDescent="0.25">
      <c r="A1281" s="33" t="s">
        <v>4113</v>
      </c>
      <c r="B1281" s="34" t="s">
        <v>4114</v>
      </c>
    </row>
    <row r="1282" spans="1:2" x14ac:dyDescent="0.25">
      <c r="A1282" s="33" t="s">
        <v>4115</v>
      </c>
      <c r="B1282" s="34" t="s">
        <v>4116</v>
      </c>
    </row>
    <row r="1283" spans="1:2" x14ac:dyDescent="0.25">
      <c r="A1283" s="33" t="s">
        <v>4117</v>
      </c>
      <c r="B1283" s="34" t="s">
        <v>4118</v>
      </c>
    </row>
    <row r="1284" spans="1:2" x14ac:dyDescent="0.25">
      <c r="A1284" s="33" t="s">
        <v>4119</v>
      </c>
      <c r="B1284" s="34" t="s">
        <v>4120</v>
      </c>
    </row>
    <row r="1285" spans="1:2" x14ac:dyDescent="0.25">
      <c r="A1285" s="33" t="s">
        <v>4121</v>
      </c>
      <c r="B1285" s="34" t="s">
        <v>4122</v>
      </c>
    </row>
    <row r="1286" spans="1:2" x14ac:dyDescent="0.25">
      <c r="A1286" s="33" t="s">
        <v>4123</v>
      </c>
      <c r="B1286" s="34" t="s">
        <v>4124</v>
      </c>
    </row>
    <row r="1287" spans="1:2" x14ac:dyDescent="0.25">
      <c r="A1287" s="33" t="s">
        <v>4125</v>
      </c>
      <c r="B1287" s="34" t="s">
        <v>4126</v>
      </c>
    </row>
    <row r="1288" spans="1:2" x14ac:dyDescent="0.25">
      <c r="A1288" s="33" t="s">
        <v>4127</v>
      </c>
      <c r="B1288" s="34" t="s">
        <v>4128</v>
      </c>
    </row>
    <row r="1289" spans="1:2" x14ac:dyDescent="0.25">
      <c r="A1289" s="33" t="s">
        <v>4129</v>
      </c>
      <c r="B1289" s="34" t="s">
        <v>4130</v>
      </c>
    </row>
    <row r="1290" spans="1:2" x14ac:dyDescent="0.25">
      <c r="A1290" s="33" t="s">
        <v>4131</v>
      </c>
      <c r="B1290" s="34" t="s">
        <v>4132</v>
      </c>
    </row>
    <row r="1291" spans="1:2" x14ac:dyDescent="0.25">
      <c r="A1291" s="33" t="s">
        <v>4133</v>
      </c>
      <c r="B1291" s="34" t="s">
        <v>4134</v>
      </c>
    </row>
    <row r="1292" spans="1:2" x14ac:dyDescent="0.25">
      <c r="A1292" s="33" t="s">
        <v>4135</v>
      </c>
      <c r="B1292" s="34" t="s">
        <v>4136</v>
      </c>
    </row>
    <row r="1293" spans="1:2" x14ac:dyDescent="0.25">
      <c r="A1293" s="33" t="s">
        <v>4137</v>
      </c>
      <c r="B1293" s="34" t="s">
        <v>4138</v>
      </c>
    </row>
    <row r="1294" spans="1:2" x14ac:dyDescent="0.25">
      <c r="A1294" s="33" t="s">
        <v>4139</v>
      </c>
      <c r="B1294" s="34" t="s">
        <v>4140</v>
      </c>
    </row>
    <row r="1295" spans="1:2" x14ac:dyDescent="0.25">
      <c r="A1295" s="33" t="s">
        <v>4141</v>
      </c>
      <c r="B1295" s="34" t="s">
        <v>4142</v>
      </c>
    </row>
    <row r="1296" spans="1:2" x14ac:dyDescent="0.25">
      <c r="A1296" s="33" t="s">
        <v>4143</v>
      </c>
      <c r="B1296" s="34" t="s">
        <v>4144</v>
      </c>
    </row>
    <row r="1297" spans="1:2" x14ac:dyDescent="0.25">
      <c r="A1297" s="33" t="s">
        <v>4145</v>
      </c>
      <c r="B1297" s="34" t="s">
        <v>4146</v>
      </c>
    </row>
    <row r="1298" spans="1:2" x14ac:dyDescent="0.25">
      <c r="A1298" s="33" t="s">
        <v>4147</v>
      </c>
      <c r="B1298" s="34" t="s">
        <v>4148</v>
      </c>
    </row>
    <row r="1299" spans="1:2" x14ac:dyDescent="0.25">
      <c r="A1299" s="33" t="s">
        <v>4149</v>
      </c>
      <c r="B1299" s="34" t="s">
        <v>4150</v>
      </c>
    </row>
    <row r="1300" spans="1:2" x14ac:dyDescent="0.25">
      <c r="A1300" s="33" t="s">
        <v>4151</v>
      </c>
      <c r="B1300" s="34" t="s">
        <v>4152</v>
      </c>
    </row>
    <row r="1301" spans="1:2" x14ac:dyDescent="0.25">
      <c r="A1301" s="33" t="s">
        <v>4153</v>
      </c>
      <c r="B1301" s="34" t="s">
        <v>4154</v>
      </c>
    </row>
    <row r="1302" spans="1:2" x14ac:dyDescent="0.25">
      <c r="A1302" s="33" t="s">
        <v>4155</v>
      </c>
      <c r="B1302" s="34" t="s">
        <v>4156</v>
      </c>
    </row>
    <row r="1303" spans="1:2" x14ac:dyDescent="0.25">
      <c r="A1303" s="33" t="s">
        <v>4157</v>
      </c>
      <c r="B1303" s="34" t="s">
        <v>4158</v>
      </c>
    </row>
    <row r="1304" spans="1:2" x14ac:dyDescent="0.25">
      <c r="A1304" s="33" t="s">
        <v>4159</v>
      </c>
      <c r="B1304" s="34" t="s">
        <v>4160</v>
      </c>
    </row>
    <row r="1305" spans="1:2" x14ac:dyDescent="0.25">
      <c r="A1305" s="33" t="s">
        <v>4161</v>
      </c>
      <c r="B1305" s="34" t="s">
        <v>4162</v>
      </c>
    </row>
    <row r="1306" spans="1:2" x14ac:dyDescent="0.25">
      <c r="A1306" s="33" t="s">
        <v>4163</v>
      </c>
      <c r="B1306" s="34" t="s">
        <v>4164</v>
      </c>
    </row>
    <row r="1307" spans="1:2" x14ac:dyDescent="0.25">
      <c r="A1307" s="33" t="s">
        <v>4165</v>
      </c>
      <c r="B1307" s="34" t="s">
        <v>4166</v>
      </c>
    </row>
    <row r="1308" spans="1:2" x14ac:dyDescent="0.25">
      <c r="A1308" s="33" t="s">
        <v>4167</v>
      </c>
      <c r="B1308" s="34" t="s">
        <v>4168</v>
      </c>
    </row>
    <row r="1309" spans="1:2" x14ac:dyDescent="0.25">
      <c r="A1309" s="33"/>
      <c r="B1309" s="34"/>
    </row>
    <row r="1310" spans="1:2" x14ac:dyDescent="0.25">
      <c r="A1310" s="33"/>
      <c r="B1310" s="34"/>
    </row>
    <row r="1311" spans="1:2" x14ac:dyDescent="0.25">
      <c r="A1311" s="33"/>
      <c r="B1311" s="34"/>
    </row>
    <row r="1312" spans="1:2" hidden="1" x14ac:dyDescent="0.25">
      <c r="A1312" s="33"/>
      <c r="B1312" s="34"/>
    </row>
    <row r="1313" spans="1:2" hidden="1" x14ac:dyDescent="0.25">
      <c r="A1313" s="33"/>
      <c r="B1313" s="34"/>
    </row>
    <row r="1314" spans="1:2" hidden="1" x14ac:dyDescent="0.25">
      <c r="A1314" s="33"/>
      <c r="B1314" s="34"/>
    </row>
    <row r="1315" spans="1:2" hidden="1" x14ac:dyDescent="0.25">
      <c r="A1315" s="33"/>
      <c r="B1315" s="34"/>
    </row>
    <row r="1316" spans="1:2" hidden="1" x14ac:dyDescent="0.25">
      <c r="A1316" s="33"/>
      <c r="B1316" s="34"/>
    </row>
    <row r="1317" spans="1:2" hidden="1" x14ac:dyDescent="0.25">
      <c r="A1317" s="33"/>
      <c r="B1317" s="34"/>
    </row>
    <row r="1318" spans="1:2" hidden="1" x14ac:dyDescent="0.25">
      <c r="A1318" s="33"/>
      <c r="B1318" s="34"/>
    </row>
    <row r="1319" spans="1:2" hidden="1" x14ac:dyDescent="0.25">
      <c r="A1319" s="33"/>
      <c r="B1319" s="34"/>
    </row>
    <row r="1320" spans="1:2" hidden="1" x14ac:dyDescent="0.25">
      <c r="A1320" s="33"/>
      <c r="B1320" s="34"/>
    </row>
    <row r="1321" spans="1:2" hidden="1" x14ac:dyDescent="0.25">
      <c r="A1321" s="33"/>
      <c r="B1321" s="34"/>
    </row>
    <row r="1322" spans="1:2" hidden="1" x14ac:dyDescent="0.25">
      <c r="A1322" s="33"/>
      <c r="B1322" s="34"/>
    </row>
    <row r="1323" spans="1:2" hidden="1" x14ac:dyDescent="0.25">
      <c r="A1323" s="33"/>
      <c r="B1323" s="34"/>
    </row>
    <row r="1324" spans="1:2" hidden="1" x14ac:dyDescent="0.25">
      <c r="A1324" s="33"/>
      <c r="B1324" s="34"/>
    </row>
    <row r="1325" spans="1:2" hidden="1" x14ac:dyDescent="0.25">
      <c r="A1325" s="33"/>
      <c r="B1325" s="34"/>
    </row>
    <row r="1326" spans="1:2" hidden="1" x14ac:dyDescent="0.25">
      <c r="A1326" s="33"/>
      <c r="B1326" s="34"/>
    </row>
    <row r="1327" spans="1:2" hidden="1" x14ac:dyDescent="0.25">
      <c r="A1327" s="33"/>
      <c r="B1327" s="34"/>
    </row>
    <row r="1328" spans="1:2" hidden="1" x14ac:dyDescent="0.25">
      <c r="A1328" s="33"/>
      <c r="B1328" s="34"/>
    </row>
    <row r="1329" spans="1:2" hidden="1" x14ac:dyDescent="0.25">
      <c r="A1329" s="33"/>
      <c r="B1329" s="34"/>
    </row>
    <row r="1330" spans="1:2" hidden="1" x14ac:dyDescent="0.25">
      <c r="A1330" s="33"/>
      <c r="B1330" s="34"/>
    </row>
    <row r="1331" spans="1:2" hidden="1" x14ac:dyDescent="0.25">
      <c r="A1331" s="33"/>
      <c r="B1331" s="34"/>
    </row>
    <row r="1332" spans="1:2" hidden="1" x14ac:dyDescent="0.25">
      <c r="A1332" s="33"/>
      <c r="B1332" s="34"/>
    </row>
    <row r="1333" spans="1:2" hidden="1" x14ac:dyDescent="0.25">
      <c r="A1333" s="33"/>
      <c r="B1333" s="34"/>
    </row>
    <row r="1334" spans="1:2" hidden="1" x14ac:dyDescent="0.25">
      <c r="A1334" s="33"/>
      <c r="B1334" s="34"/>
    </row>
    <row r="1335" spans="1:2" hidden="1" x14ac:dyDescent="0.25">
      <c r="A1335" s="33"/>
      <c r="B1335" s="34"/>
    </row>
    <row r="1336" spans="1:2" hidden="1" x14ac:dyDescent="0.25">
      <c r="A1336" s="33"/>
      <c r="B1336" s="34"/>
    </row>
    <row r="1337" spans="1:2" hidden="1" x14ac:dyDescent="0.25">
      <c r="A1337" s="33"/>
      <c r="B1337" s="34"/>
    </row>
    <row r="1338" spans="1:2" hidden="1" x14ac:dyDescent="0.25">
      <c r="A1338" s="33"/>
      <c r="B1338" s="34"/>
    </row>
    <row r="1339" spans="1:2" hidden="1" x14ac:dyDescent="0.25">
      <c r="A1339" s="33"/>
      <c r="B1339" s="34"/>
    </row>
    <row r="1340" spans="1:2" hidden="1" x14ac:dyDescent="0.25">
      <c r="A1340" s="33"/>
      <c r="B1340" s="34"/>
    </row>
    <row r="1341" spans="1:2" hidden="1" x14ac:dyDescent="0.25">
      <c r="A1341" s="33"/>
      <c r="B1341" s="34"/>
    </row>
    <row r="1342" spans="1:2" hidden="1" x14ac:dyDescent="0.25">
      <c r="A1342" s="33"/>
      <c r="B1342" s="34"/>
    </row>
    <row r="1343" spans="1:2" hidden="1" x14ac:dyDescent="0.25">
      <c r="A1343" s="33"/>
      <c r="B1343" s="34"/>
    </row>
    <row r="1344" spans="1:2" hidden="1" x14ac:dyDescent="0.25">
      <c r="A1344" s="33"/>
      <c r="B1344" s="34"/>
    </row>
    <row r="1345" spans="1:2" hidden="1" x14ac:dyDescent="0.25">
      <c r="A1345" s="33"/>
      <c r="B1345" s="34"/>
    </row>
    <row r="1346" spans="1:2" hidden="1" x14ac:dyDescent="0.25">
      <c r="A1346" s="33"/>
      <c r="B1346" s="34"/>
    </row>
  </sheetData>
  <sheetProtection selectLockedCells="1" selectUnlockedCells="1"/>
  <mergeCells count="9">
    <mergeCell ref="A1:B7"/>
    <mergeCell ref="A10:B10"/>
    <mergeCell ref="A15:B15"/>
    <mergeCell ref="A8:B8"/>
    <mergeCell ref="A9:B9"/>
    <mergeCell ref="A12:B12"/>
    <mergeCell ref="A14:B14"/>
    <mergeCell ref="A13:B13"/>
    <mergeCell ref="A11:XFD11"/>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CE1E-8D41-4CE4-BCCE-F0F3AEB8847D}">
  <dimension ref="A1:K117"/>
  <sheetViews>
    <sheetView zoomScale="85" zoomScaleNormal="85" workbookViewId="0">
      <selection activeCell="A10" sqref="A10:G10"/>
    </sheetView>
  </sheetViews>
  <sheetFormatPr defaultColWidth="0" defaultRowHeight="15" zeroHeight="1" x14ac:dyDescent="0.25"/>
  <cols>
    <col min="1" max="1" width="45.28515625" bestFit="1" customWidth="1"/>
    <col min="2" max="2" width="18" customWidth="1"/>
    <col min="3" max="3" width="19.7109375" customWidth="1"/>
    <col min="4" max="4" width="29" customWidth="1"/>
    <col min="5" max="5" width="22.7109375" customWidth="1"/>
    <col min="6" max="6" width="27.85546875" customWidth="1"/>
    <col min="7" max="7" width="25.5703125" customWidth="1"/>
    <col min="8" max="8" width="21" customWidth="1"/>
    <col min="9" max="11" width="8.85546875" hidden="1" customWidth="1"/>
    <col min="12" max="16384" width="9.140625" hidden="1"/>
  </cols>
  <sheetData>
    <row r="1" spans="1:8" x14ac:dyDescent="0.25">
      <c r="A1" s="78"/>
      <c r="B1" s="55"/>
      <c r="C1" s="55"/>
      <c r="D1" s="55"/>
      <c r="E1" s="55"/>
      <c r="F1" s="55"/>
      <c r="G1" s="55"/>
      <c r="H1" s="55"/>
    </row>
    <row r="2" spans="1:8" x14ac:dyDescent="0.25">
      <c r="A2" s="55"/>
      <c r="B2" s="55"/>
      <c r="C2" s="55"/>
      <c r="D2" s="55"/>
      <c r="E2" s="55"/>
      <c r="F2" s="55"/>
      <c r="G2" s="55"/>
      <c r="H2" s="55"/>
    </row>
    <row r="3" spans="1:8" x14ac:dyDescent="0.25">
      <c r="A3" s="55"/>
      <c r="B3" s="55"/>
      <c r="C3" s="55"/>
      <c r="D3" s="55"/>
      <c r="E3" s="55"/>
      <c r="F3" s="55"/>
      <c r="G3" s="55"/>
      <c r="H3" s="55"/>
    </row>
    <row r="4" spans="1:8" x14ac:dyDescent="0.25">
      <c r="A4" s="55"/>
      <c r="B4" s="55"/>
      <c r="C4" s="55"/>
      <c r="D4" s="55"/>
      <c r="E4" s="55"/>
      <c r="F4" s="55"/>
      <c r="G4" s="55"/>
      <c r="H4" s="55"/>
    </row>
    <row r="5" spans="1:8" x14ac:dyDescent="0.25">
      <c r="A5" s="55"/>
      <c r="B5" s="55"/>
      <c r="C5" s="55"/>
      <c r="D5" s="55"/>
      <c r="E5" s="55"/>
      <c r="F5" s="55"/>
      <c r="G5" s="55"/>
      <c r="H5" s="55"/>
    </row>
    <row r="6" spans="1:8" x14ac:dyDescent="0.25">
      <c r="A6" s="55"/>
      <c r="B6" s="55"/>
      <c r="C6" s="55"/>
      <c r="D6" s="55"/>
      <c r="E6" s="55"/>
      <c r="F6" s="55"/>
      <c r="G6" s="55"/>
      <c r="H6" s="55"/>
    </row>
    <row r="7" spans="1:8" x14ac:dyDescent="0.25">
      <c r="A7" s="55"/>
      <c r="B7" s="55"/>
      <c r="C7" s="55"/>
      <c r="D7" s="55"/>
      <c r="E7" s="55"/>
      <c r="F7" s="55"/>
      <c r="G7" s="55"/>
      <c r="H7" s="55"/>
    </row>
    <row r="8" spans="1:8" ht="54.95" customHeight="1" x14ac:dyDescent="0.25">
      <c r="A8" s="72" t="s">
        <v>36</v>
      </c>
      <c r="B8" s="72"/>
      <c r="C8" s="72"/>
      <c r="D8" s="72"/>
      <c r="E8" s="72"/>
      <c r="F8" s="72"/>
      <c r="G8" s="72"/>
      <c r="H8" s="72"/>
    </row>
    <row r="9" spans="1:8" ht="30.75" customHeight="1" x14ac:dyDescent="0.25">
      <c r="A9" s="83" t="s">
        <v>71</v>
      </c>
      <c r="B9" s="83"/>
      <c r="C9" s="83"/>
      <c r="D9" s="83"/>
      <c r="E9" s="83"/>
      <c r="F9" s="83"/>
      <c r="G9" s="83"/>
      <c r="H9" s="83"/>
    </row>
    <row r="10" spans="1:8" ht="24.95" customHeight="1" x14ac:dyDescent="0.25">
      <c r="A10" s="81" t="s">
        <v>267</v>
      </c>
      <c r="B10" s="82"/>
      <c r="C10" s="82"/>
      <c r="D10" s="82"/>
      <c r="E10" s="82"/>
      <c r="F10" s="82"/>
      <c r="G10" s="82"/>
      <c r="H10" s="18"/>
    </row>
    <row r="11" spans="1:8" s="40" customFormat="1" ht="24.95" customHeight="1" x14ac:dyDescent="0.25">
      <c r="A11" s="40" t="s">
        <v>65</v>
      </c>
    </row>
    <row r="12" spans="1:8" ht="39" customHeight="1" x14ac:dyDescent="0.25">
      <c r="A12" s="40" t="s">
        <v>59</v>
      </c>
      <c r="B12" s="40"/>
      <c r="C12" s="40"/>
      <c r="D12" s="40"/>
      <c r="E12" s="40"/>
      <c r="F12" s="40"/>
      <c r="G12" s="40"/>
      <c r="H12" s="40"/>
    </row>
    <row r="13" spans="1:8" ht="27.75" customHeight="1" x14ac:dyDescent="0.25">
      <c r="A13" s="40" t="s">
        <v>60</v>
      </c>
      <c r="B13" s="40"/>
      <c r="C13" s="40"/>
      <c r="D13" s="40"/>
      <c r="E13" s="40"/>
      <c r="F13" s="40"/>
      <c r="G13" s="40"/>
      <c r="H13" s="40"/>
    </row>
    <row r="14" spans="1:8" ht="31.5" customHeight="1" x14ac:dyDescent="0.25">
      <c r="A14" s="79" t="s">
        <v>49</v>
      </c>
      <c r="B14" s="80"/>
      <c r="C14" s="80"/>
      <c r="D14" s="80"/>
      <c r="E14" s="80"/>
      <c r="F14" s="80"/>
      <c r="G14" s="80"/>
      <c r="H14" s="80"/>
    </row>
    <row r="15" spans="1:8" ht="16.899999999999999" customHeight="1" x14ac:dyDescent="0.25">
      <c r="A15" s="87" t="s">
        <v>43</v>
      </c>
      <c r="B15" s="87"/>
      <c r="C15" s="87"/>
      <c r="D15" s="87"/>
      <c r="E15" s="87"/>
      <c r="F15" s="87"/>
      <c r="G15" s="87"/>
      <c r="H15" s="87"/>
    </row>
    <row r="16" spans="1:8" ht="50.45" customHeight="1" x14ac:dyDescent="0.25">
      <c r="A16" s="19" t="s">
        <v>48</v>
      </c>
      <c r="B16" s="17" t="s">
        <v>45</v>
      </c>
      <c r="C16" s="17" t="s">
        <v>38</v>
      </c>
      <c r="D16" s="17" t="s">
        <v>39</v>
      </c>
      <c r="E16" s="17" t="s">
        <v>40</v>
      </c>
      <c r="F16" s="17" t="s">
        <v>41</v>
      </c>
      <c r="G16" s="17" t="s">
        <v>42</v>
      </c>
      <c r="H16" s="17" t="s">
        <v>5</v>
      </c>
    </row>
    <row r="17" spans="1:8" ht="15" customHeight="1" x14ac:dyDescent="0.25">
      <c r="A17" s="28" t="s">
        <v>76</v>
      </c>
      <c r="B17" s="29" t="s">
        <v>78</v>
      </c>
      <c r="C17" s="30">
        <v>0.46</v>
      </c>
      <c r="D17" s="30">
        <v>0</v>
      </c>
      <c r="E17" s="30">
        <v>0</v>
      </c>
      <c r="F17" s="30">
        <v>0</v>
      </c>
      <c r="G17" s="30">
        <v>4.2200000000000001E-2</v>
      </c>
      <c r="H17" s="27" t="s">
        <v>77</v>
      </c>
    </row>
    <row r="18" spans="1:8" ht="15" customHeight="1" x14ac:dyDescent="0.25">
      <c r="A18" s="28" t="s">
        <v>79</v>
      </c>
      <c r="B18" s="29" t="s">
        <v>80</v>
      </c>
      <c r="C18" s="30">
        <v>0.62</v>
      </c>
      <c r="D18" s="30">
        <v>0</v>
      </c>
      <c r="E18" s="30">
        <v>0</v>
      </c>
      <c r="F18" s="30">
        <v>0</v>
      </c>
      <c r="G18" s="30">
        <v>0.1157</v>
      </c>
      <c r="H18" s="27" t="s">
        <v>77</v>
      </c>
    </row>
    <row r="19" spans="1:8" ht="15" customHeight="1" x14ac:dyDescent="0.25">
      <c r="A19" s="28" t="s">
        <v>81</v>
      </c>
      <c r="B19" s="29" t="s">
        <v>82</v>
      </c>
      <c r="C19" s="30">
        <v>0.75</v>
      </c>
      <c r="D19" s="30">
        <v>0</v>
      </c>
      <c r="E19" s="30">
        <v>0</v>
      </c>
      <c r="F19" s="30">
        <v>0</v>
      </c>
      <c r="G19" s="30">
        <v>0.1691</v>
      </c>
      <c r="H19" s="27" t="s">
        <v>77</v>
      </c>
    </row>
    <row r="20" spans="1:8" ht="15" customHeight="1" x14ac:dyDescent="0.25">
      <c r="A20" s="28" t="s">
        <v>83</v>
      </c>
      <c r="B20" s="29" t="s">
        <v>84</v>
      </c>
      <c r="C20" s="30">
        <v>0.92</v>
      </c>
      <c r="D20" s="30">
        <v>0</v>
      </c>
      <c r="E20" s="30">
        <v>0</v>
      </c>
      <c r="F20" s="30">
        <v>0</v>
      </c>
      <c r="G20" s="30">
        <v>9.9500000000000005E-2</v>
      </c>
      <c r="H20" s="27" t="s">
        <v>77</v>
      </c>
    </row>
    <row r="21" spans="1:8" ht="15" customHeight="1" x14ac:dyDescent="0.25">
      <c r="A21" s="28" t="s">
        <v>85</v>
      </c>
      <c r="B21" s="29" t="s">
        <v>86</v>
      </c>
      <c r="C21" s="30">
        <v>0.55000000000000004</v>
      </c>
      <c r="D21" s="30">
        <v>0</v>
      </c>
      <c r="E21" s="30">
        <v>0</v>
      </c>
      <c r="F21" s="30">
        <v>0</v>
      </c>
      <c r="G21" s="30">
        <v>1.0999999999999999E-2</v>
      </c>
      <c r="H21" s="27" t="s">
        <v>77</v>
      </c>
    </row>
    <row r="22" spans="1:8" ht="15" customHeight="1" x14ac:dyDescent="0.25">
      <c r="A22" s="28" t="s">
        <v>87</v>
      </c>
      <c r="B22" s="29" t="s">
        <v>88</v>
      </c>
      <c r="C22" s="30">
        <v>0.4</v>
      </c>
      <c r="D22" s="30">
        <v>0</v>
      </c>
      <c r="E22" s="30">
        <v>0</v>
      </c>
      <c r="F22" s="30">
        <v>0</v>
      </c>
      <c r="G22" s="30">
        <v>1.9900000000000001E-2</v>
      </c>
      <c r="H22" s="27" t="s">
        <v>77</v>
      </c>
    </row>
    <row r="23" spans="1:8" ht="15" customHeight="1" x14ac:dyDescent="0.25">
      <c r="A23" s="28" t="s">
        <v>89</v>
      </c>
      <c r="B23" s="29" t="s">
        <v>90</v>
      </c>
      <c r="C23" s="30">
        <v>0.21</v>
      </c>
      <c r="D23" s="30">
        <v>0</v>
      </c>
      <c r="E23" s="30">
        <v>0</v>
      </c>
      <c r="F23" s="30">
        <v>0</v>
      </c>
      <c r="G23" s="30">
        <v>1.6799999999999999E-2</v>
      </c>
      <c r="H23" s="27" t="s">
        <v>77</v>
      </c>
    </row>
    <row r="24" spans="1:8" ht="15" customHeight="1" x14ac:dyDescent="0.25">
      <c r="A24" s="28" t="s">
        <v>91</v>
      </c>
      <c r="B24" s="29" t="s">
        <v>92</v>
      </c>
      <c r="C24" s="30">
        <v>0.8</v>
      </c>
      <c r="D24" s="30">
        <v>0</v>
      </c>
      <c r="E24" s="30">
        <v>0</v>
      </c>
      <c r="F24" s="30">
        <v>0</v>
      </c>
      <c r="G24" s="30">
        <v>0.1089</v>
      </c>
      <c r="H24" s="27" t="s">
        <v>77</v>
      </c>
    </row>
    <row r="25" spans="1:8" ht="15" customHeight="1" x14ac:dyDescent="0.25">
      <c r="A25" s="28" t="s">
        <v>93</v>
      </c>
      <c r="B25" s="29" t="s">
        <v>94</v>
      </c>
      <c r="C25" s="30">
        <v>0.8</v>
      </c>
      <c r="D25" s="30">
        <v>0</v>
      </c>
      <c r="E25" s="30">
        <v>0</v>
      </c>
      <c r="F25" s="30">
        <v>0</v>
      </c>
      <c r="G25" s="30">
        <v>8.5000000000000006E-2</v>
      </c>
      <c r="H25" s="27" t="s">
        <v>77</v>
      </c>
    </row>
    <row r="26" spans="1:8" ht="15" customHeight="1" x14ac:dyDescent="0.25">
      <c r="A26" s="28" t="s">
        <v>95</v>
      </c>
      <c r="B26" s="29" t="s">
        <v>96</v>
      </c>
      <c r="C26" s="30">
        <v>0.6</v>
      </c>
      <c r="D26" s="30">
        <v>0</v>
      </c>
      <c r="E26" s="30">
        <v>0</v>
      </c>
      <c r="F26" s="30">
        <v>0</v>
      </c>
      <c r="G26" s="30">
        <v>5.8099999999999999E-2</v>
      </c>
      <c r="H26" s="27" t="s">
        <v>77</v>
      </c>
    </row>
    <row r="27" spans="1:8" ht="15" customHeight="1" x14ac:dyDescent="0.25">
      <c r="A27" s="28" t="s">
        <v>97</v>
      </c>
      <c r="B27" s="29" t="s">
        <v>98</v>
      </c>
      <c r="C27" s="30">
        <v>0.77</v>
      </c>
      <c r="D27" s="30">
        <v>0</v>
      </c>
      <c r="E27" s="30">
        <v>0</v>
      </c>
      <c r="F27" s="30">
        <v>0</v>
      </c>
      <c r="G27" s="30">
        <v>2.5340000000000001E-2</v>
      </c>
      <c r="H27" s="27" t="s">
        <v>77</v>
      </c>
    </row>
    <row r="28" spans="1:8" ht="15" customHeight="1" x14ac:dyDescent="0.25">
      <c r="A28" s="28" t="s">
        <v>99</v>
      </c>
      <c r="B28" s="29" t="s">
        <v>100</v>
      </c>
      <c r="C28" s="30">
        <v>0.55000000000000004</v>
      </c>
      <c r="D28" s="30">
        <v>0</v>
      </c>
      <c r="E28" s="30">
        <v>0</v>
      </c>
      <c r="F28" s="30">
        <v>0</v>
      </c>
      <c r="G28" s="30">
        <v>6.2300000000000001E-2</v>
      </c>
      <c r="H28" s="27" t="s">
        <v>77</v>
      </c>
    </row>
    <row r="29" spans="1:8" ht="15" customHeight="1" x14ac:dyDescent="0.25">
      <c r="A29" s="28" t="s">
        <v>101</v>
      </c>
      <c r="B29" s="29" t="s">
        <v>102</v>
      </c>
      <c r="C29" s="30">
        <v>0.81</v>
      </c>
      <c r="D29" s="30">
        <v>0</v>
      </c>
      <c r="E29" s="30">
        <v>0</v>
      </c>
      <c r="F29" s="30">
        <v>0</v>
      </c>
      <c r="G29" s="30">
        <v>3.4200000000000001E-2</v>
      </c>
      <c r="H29" s="27" t="s">
        <v>77</v>
      </c>
    </row>
    <row r="30" spans="1:8" ht="15" customHeight="1" x14ac:dyDescent="0.25">
      <c r="A30" s="87" t="s">
        <v>44</v>
      </c>
      <c r="B30" s="87"/>
      <c r="C30" s="87"/>
      <c r="D30" s="87"/>
      <c r="E30" s="87"/>
      <c r="F30" s="87"/>
      <c r="G30" s="87"/>
      <c r="H30" s="87"/>
    </row>
    <row r="31" spans="1:8" ht="50.45" customHeight="1" x14ac:dyDescent="0.25">
      <c r="A31" s="19" t="s">
        <v>48</v>
      </c>
      <c r="B31" s="17" t="s">
        <v>45</v>
      </c>
      <c r="C31" s="17" t="s">
        <v>38</v>
      </c>
      <c r="D31" s="17" t="s">
        <v>39</v>
      </c>
      <c r="E31" s="17" t="s">
        <v>40</v>
      </c>
      <c r="F31" s="17" t="s">
        <v>41</v>
      </c>
      <c r="G31" s="17" t="s">
        <v>42</v>
      </c>
      <c r="H31" s="17" t="s">
        <v>5</v>
      </c>
    </row>
    <row r="32" spans="1:8" ht="16.899999999999999" customHeight="1" x14ac:dyDescent="0.25">
      <c r="A32" s="28" t="s">
        <v>227</v>
      </c>
      <c r="B32" s="29" t="s">
        <v>103</v>
      </c>
      <c r="C32" s="30">
        <v>0.23380000000000001</v>
      </c>
      <c r="D32" s="30">
        <v>2.53E-2</v>
      </c>
      <c r="E32" s="30">
        <v>0.38100000000000001</v>
      </c>
      <c r="F32" s="30">
        <v>9.7199999999999995E-2</v>
      </c>
      <c r="G32" s="30">
        <v>2.2499999999999999E-2</v>
      </c>
      <c r="H32" s="30" t="s">
        <v>77</v>
      </c>
    </row>
    <row r="33" spans="1:8" ht="16.899999999999999" customHeight="1" x14ac:dyDescent="0.25">
      <c r="A33" s="28" t="s">
        <v>228</v>
      </c>
      <c r="B33" s="29" t="s">
        <v>104</v>
      </c>
      <c r="C33" s="30">
        <v>0.23380000000000001</v>
      </c>
      <c r="D33" s="30">
        <v>2.64E-2</v>
      </c>
      <c r="E33" s="30">
        <v>0.37659999999999999</v>
      </c>
      <c r="F33" s="30">
        <v>9.69E-2</v>
      </c>
      <c r="G33" s="30">
        <v>2.2200000000000001E-2</v>
      </c>
      <c r="H33" s="30" t="s">
        <v>77</v>
      </c>
    </row>
    <row r="34" spans="1:8" ht="16.899999999999999" customHeight="1" x14ac:dyDescent="0.25">
      <c r="A34" s="28" t="s">
        <v>229</v>
      </c>
      <c r="B34" s="29" t="s">
        <v>105</v>
      </c>
      <c r="C34" s="30">
        <v>0.23380000000000001</v>
      </c>
      <c r="D34" s="30">
        <v>6.6299999999999998E-2</v>
      </c>
      <c r="E34" s="30">
        <v>0.49969999999999998</v>
      </c>
      <c r="F34" s="30">
        <v>0.14180000000000001</v>
      </c>
      <c r="G34" s="30">
        <v>2.47E-2</v>
      </c>
      <c r="H34" s="30" t="s">
        <v>77</v>
      </c>
    </row>
    <row r="35" spans="1:8" ht="16.899999999999999" customHeight="1" x14ac:dyDescent="0.25">
      <c r="A35" s="28" t="s">
        <v>230</v>
      </c>
      <c r="B35" s="29" t="s">
        <v>106</v>
      </c>
      <c r="C35" s="30">
        <v>0.23380000000000001</v>
      </c>
      <c r="D35" s="30">
        <v>8.09E-2</v>
      </c>
      <c r="E35" s="30">
        <v>0.5464</v>
      </c>
      <c r="F35" s="30">
        <v>0.16650000000000001</v>
      </c>
      <c r="G35" s="30">
        <v>2.76E-2</v>
      </c>
      <c r="H35" s="30" t="s">
        <v>77</v>
      </c>
    </row>
    <row r="36" spans="1:8" ht="16.899999999999999" customHeight="1" x14ac:dyDescent="0.25">
      <c r="A36" s="28" t="s">
        <v>231</v>
      </c>
      <c r="B36" s="29" t="s">
        <v>107</v>
      </c>
      <c r="C36" s="30">
        <v>0.23380000000000001</v>
      </c>
      <c r="D36" s="30">
        <v>0.10780000000000001</v>
      </c>
      <c r="E36" s="30">
        <v>0.62260000000000004</v>
      </c>
      <c r="F36" s="30">
        <v>0.1946</v>
      </c>
      <c r="G36" s="30">
        <v>3.4200000000000001E-2</v>
      </c>
      <c r="H36" s="30" t="s">
        <v>77</v>
      </c>
    </row>
    <row r="37" spans="1:8" ht="16.899999999999999" customHeight="1" x14ac:dyDescent="0.25">
      <c r="A37" s="28" t="s">
        <v>108</v>
      </c>
      <c r="B37" s="29" t="s">
        <v>109</v>
      </c>
      <c r="C37" s="30">
        <v>0.1923</v>
      </c>
      <c r="D37" s="30">
        <v>0</v>
      </c>
      <c r="E37" s="30">
        <v>0.1895</v>
      </c>
      <c r="F37" s="30">
        <v>0</v>
      </c>
      <c r="G37" s="30">
        <v>5.4800000000000001E-2</v>
      </c>
      <c r="H37" s="30" t="s">
        <v>77</v>
      </c>
    </row>
    <row r="38" spans="1:8" ht="16.899999999999999" customHeight="1" x14ac:dyDescent="0.25">
      <c r="A38" s="28" t="s">
        <v>110</v>
      </c>
      <c r="B38" s="29" t="s">
        <v>111</v>
      </c>
      <c r="C38" s="30">
        <v>0.1923</v>
      </c>
      <c r="D38" s="30">
        <v>0</v>
      </c>
      <c r="E38" s="30">
        <v>0.17780000000000001</v>
      </c>
      <c r="F38" s="30">
        <v>0</v>
      </c>
      <c r="G38" s="30">
        <v>5.3699999999999998E-2</v>
      </c>
      <c r="H38" s="30" t="s">
        <v>77</v>
      </c>
    </row>
    <row r="39" spans="1:8" ht="16.899999999999999" customHeight="1" x14ac:dyDescent="0.25">
      <c r="A39" s="28" t="s">
        <v>112</v>
      </c>
      <c r="B39" s="29" t="s">
        <v>113</v>
      </c>
      <c r="C39" s="30">
        <v>0.1923</v>
      </c>
      <c r="D39" s="30">
        <v>0</v>
      </c>
      <c r="E39" s="30">
        <v>0.17100000000000001</v>
      </c>
      <c r="F39" s="30">
        <v>0</v>
      </c>
      <c r="G39" s="30">
        <v>5.1900000000000002E-2</v>
      </c>
      <c r="H39" s="30" t="s">
        <v>77</v>
      </c>
    </row>
    <row r="40" spans="1:8" ht="16.899999999999999" customHeight="1" x14ac:dyDescent="0.25">
      <c r="A40" s="28" t="s">
        <v>114</v>
      </c>
      <c r="B40" s="29" t="s">
        <v>115</v>
      </c>
      <c r="C40" s="30">
        <v>0.1923</v>
      </c>
      <c r="D40" s="30">
        <v>0</v>
      </c>
      <c r="E40" s="30">
        <v>0.16159999999999999</v>
      </c>
      <c r="F40" s="30">
        <v>0</v>
      </c>
      <c r="G40" s="30">
        <v>4.9599999999999998E-2</v>
      </c>
      <c r="H40" s="30" t="s">
        <v>77</v>
      </c>
    </row>
    <row r="41" spans="1:8" ht="16.899999999999999" customHeight="1" x14ac:dyDescent="0.25">
      <c r="A41" s="28" t="s">
        <v>116</v>
      </c>
      <c r="B41" s="29" t="s">
        <v>117</v>
      </c>
      <c r="C41" s="30">
        <v>0.1923</v>
      </c>
      <c r="D41" s="30">
        <v>0</v>
      </c>
      <c r="E41" s="30">
        <v>0.15160000000000001</v>
      </c>
      <c r="F41" s="30">
        <v>0</v>
      </c>
      <c r="G41" s="30">
        <v>4.9700000000000001E-2</v>
      </c>
      <c r="H41" s="30" t="s">
        <v>77</v>
      </c>
    </row>
    <row r="42" spans="1:8" ht="16.899999999999999" customHeight="1" x14ac:dyDescent="0.25">
      <c r="A42" s="28" t="s">
        <v>118</v>
      </c>
      <c r="B42" s="29" t="s">
        <v>119</v>
      </c>
      <c r="C42" s="30">
        <v>0.15129999999999999</v>
      </c>
      <c r="D42" s="30">
        <v>0</v>
      </c>
      <c r="E42" s="30">
        <v>0.18579999999999999</v>
      </c>
      <c r="F42" s="30">
        <v>0</v>
      </c>
      <c r="G42" s="30">
        <v>3.8600000000000002E-2</v>
      </c>
      <c r="H42" s="30" t="s">
        <v>77</v>
      </c>
    </row>
    <row r="43" spans="1:8" ht="16.899999999999999" customHeight="1" x14ac:dyDescent="0.25">
      <c r="A43" s="28" t="s">
        <v>120</v>
      </c>
      <c r="B43" s="29" t="s">
        <v>121</v>
      </c>
      <c r="C43" s="30">
        <v>0.15129999999999999</v>
      </c>
      <c r="D43" s="30">
        <v>0</v>
      </c>
      <c r="E43" s="30">
        <v>0.19389999999999999</v>
      </c>
      <c r="F43" s="30">
        <v>0</v>
      </c>
      <c r="G43" s="30">
        <v>3.9800000000000002E-2</v>
      </c>
      <c r="H43" s="30" t="s">
        <v>77</v>
      </c>
    </row>
    <row r="44" spans="1:8" ht="16.899999999999999" customHeight="1" x14ac:dyDescent="0.25">
      <c r="A44" s="28" t="s">
        <v>122</v>
      </c>
      <c r="B44" s="29" t="s">
        <v>123</v>
      </c>
      <c r="C44" s="30">
        <v>0.15129999999999999</v>
      </c>
      <c r="D44" s="30">
        <v>0</v>
      </c>
      <c r="E44" s="30">
        <v>0.1943</v>
      </c>
      <c r="F44" s="30">
        <v>0</v>
      </c>
      <c r="G44" s="30">
        <v>4.0800000000000003E-2</v>
      </c>
      <c r="H44" s="30" t="s">
        <v>77</v>
      </c>
    </row>
    <row r="45" spans="1:8" ht="16.899999999999999" customHeight="1" x14ac:dyDescent="0.25">
      <c r="A45" s="28" t="s">
        <v>124</v>
      </c>
      <c r="B45" s="29" t="s">
        <v>125</v>
      </c>
      <c r="C45" s="30">
        <v>0.15129999999999999</v>
      </c>
      <c r="D45" s="30">
        <v>0</v>
      </c>
      <c r="E45" s="30">
        <v>0.1948</v>
      </c>
      <c r="F45" s="30">
        <v>0</v>
      </c>
      <c r="G45" s="30">
        <v>4.1700000000000001E-2</v>
      </c>
      <c r="H45" s="30" t="s">
        <v>77</v>
      </c>
    </row>
    <row r="46" spans="1:8" ht="16.899999999999999" customHeight="1" x14ac:dyDescent="0.25">
      <c r="A46" s="28" t="s">
        <v>126</v>
      </c>
      <c r="B46" s="29" t="s">
        <v>127</v>
      </c>
      <c r="C46" s="30">
        <v>0.15129999999999999</v>
      </c>
      <c r="D46" s="30">
        <v>0</v>
      </c>
      <c r="E46" s="30">
        <v>0.19170000000000001</v>
      </c>
      <c r="F46" s="30">
        <v>0</v>
      </c>
      <c r="G46" s="30">
        <v>4.2099999999999999E-2</v>
      </c>
      <c r="H46" s="30" t="s">
        <v>77</v>
      </c>
    </row>
    <row r="47" spans="1:8" ht="16.899999999999999" customHeight="1" x14ac:dyDescent="0.25">
      <c r="A47" s="28" t="s">
        <v>128</v>
      </c>
      <c r="B47" s="29" t="s">
        <v>129</v>
      </c>
      <c r="C47" s="30">
        <v>0.15129999999999999</v>
      </c>
      <c r="D47" s="30">
        <v>0</v>
      </c>
      <c r="E47" s="30">
        <v>0.18110000000000001</v>
      </c>
      <c r="F47" s="30">
        <v>0</v>
      </c>
      <c r="G47" s="30">
        <v>4.19E-2</v>
      </c>
      <c r="H47" s="30" t="s">
        <v>77</v>
      </c>
    </row>
    <row r="48" spans="1:8" ht="16.899999999999999" customHeight="1" x14ac:dyDescent="0.25">
      <c r="A48" s="28" t="s">
        <v>130</v>
      </c>
      <c r="B48" s="29" t="s">
        <v>131</v>
      </c>
      <c r="C48" s="30">
        <v>0.15129999999999999</v>
      </c>
      <c r="D48" s="30">
        <v>0</v>
      </c>
      <c r="E48" s="30">
        <v>0.3196</v>
      </c>
      <c r="F48" s="30">
        <v>0</v>
      </c>
      <c r="G48" s="30">
        <v>1.3299999999999999E-2</v>
      </c>
      <c r="H48" s="30" t="s">
        <v>77</v>
      </c>
    </row>
    <row r="49" spans="1:8" ht="16.899999999999999" customHeight="1" x14ac:dyDescent="0.25">
      <c r="A49" s="28" t="s">
        <v>132</v>
      </c>
      <c r="B49" s="29" t="s">
        <v>133</v>
      </c>
      <c r="C49" s="30">
        <v>0.15129999999999999</v>
      </c>
      <c r="D49" s="30">
        <v>0</v>
      </c>
      <c r="E49" s="30">
        <v>0.33660000000000001</v>
      </c>
      <c r="F49" s="30">
        <v>0</v>
      </c>
      <c r="G49" s="30">
        <v>1.3299999999999999E-2</v>
      </c>
      <c r="H49" s="30" t="s">
        <v>77</v>
      </c>
    </row>
    <row r="50" spans="1:8" ht="16.899999999999999" customHeight="1" x14ac:dyDescent="0.25">
      <c r="A50" s="28" t="s">
        <v>134</v>
      </c>
      <c r="B50" s="29" t="s">
        <v>135</v>
      </c>
      <c r="C50" s="30">
        <v>0.15129999999999999</v>
      </c>
      <c r="D50" s="30">
        <v>0</v>
      </c>
      <c r="E50" s="30">
        <v>0.34499999999999997</v>
      </c>
      <c r="F50" s="30">
        <v>0</v>
      </c>
      <c r="G50" s="30">
        <v>1.3299999999999999E-2</v>
      </c>
      <c r="H50" s="30" t="s">
        <v>77</v>
      </c>
    </row>
    <row r="51" spans="1:8" ht="16.899999999999999" customHeight="1" x14ac:dyDescent="0.25">
      <c r="A51" s="28" t="s">
        <v>261</v>
      </c>
      <c r="B51" s="29" t="s">
        <v>136</v>
      </c>
      <c r="C51" s="30">
        <v>0.25379999999999997</v>
      </c>
      <c r="D51" s="30">
        <v>5.62E-2</v>
      </c>
      <c r="E51" s="30">
        <v>0.4083</v>
      </c>
      <c r="F51" s="30">
        <v>7.9500000000000001E-2</v>
      </c>
      <c r="G51" s="30">
        <v>1.66E-2</v>
      </c>
      <c r="H51" s="30" t="s">
        <v>77</v>
      </c>
    </row>
    <row r="52" spans="1:8" ht="16.899999999999999" customHeight="1" x14ac:dyDescent="0.25">
      <c r="A52" s="28" t="s">
        <v>262</v>
      </c>
      <c r="B52" s="29" t="s">
        <v>137</v>
      </c>
      <c r="C52" s="30">
        <v>0.25379999999999997</v>
      </c>
      <c r="D52" s="30">
        <v>5.4899999999999997E-2</v>
      </c>
      <c r="E52" s="30">
        <v>0.4788</v>
      </c>
      <c r="F52" s="30">
        <v>0.1159</v>
      </c>
      <c r="G52" s="30">
        <v>2.0500000000000001E-2</v>
      </c>
      <c r="H52" s="30" t="s">
        <v>77</v>
      </c>
    </row>
    <row r="53" spans="1:8" ht="16.899999999999999" customHeight="1" x14ac:dyDescent="0.25">
      <c r="A53" s="28" t="s">
        <v>263</v>
      </c>
      <c r="B53" s="29" t="s">
        <v>138</v>
      </c>
      <c r="C53" s="30">
        <v>0.25379999999999997</v>
      </c>
      <c r="D53" s="30">
        <v>7.0499999999999993E-2</v>
      </c>
      <c r="E53" s="30">
        <v>0.50929999999999997</v>
      </c>
      <c r="F53" s="30">
        <v>0.13550000000000001</v>
      </c>
      <c r="G53" s="30">
        <v>1.5699999999999999E-2</v>
      </c>
      <c r="H53" s="30" t="s">
        <v>77</v>
      </c>
    </row>
    <row r="54" spans="1:8" ht="16.899999999999999" customHeight="1" x14ac:dyDescent="0.25">
      <c r="A54" s="28" t="s">
        <v>264</v>
      </c>
      <c r="B54" s="29" t="s">
        <v>139</v>
      </c>
      <c r="C54" s="30">
        <v>0.25379999999999997</v>
      </c>
      <c r="D54" s="30">
        <v>0.1008</v>
      </c>
      <c r="E54" s="30">
        <v>0.6321</v>
      </c>
      <c r="F54" s="30">
        <v>0.1767</v>
      </c>
      <c r="G54" s="30">
        <v>2.2100000000000002E-2</v>
      </c>
      <c r="H54" s="30" t="s">
        <v>77</v>
      </c>
    </row>
    <row r="55" spans="1:8" ht="16.899999999999999" customHeight="1" x14ac:dyDescent="0.25">
      <c r="A55" s="28" t="s">
        <v>265</v>
      </c>
      <c r="B55" s="29" t="s">
        <v>140</v>
      </c>
      <c r="C55" s="30">
        <v>0.25379999999999997</v>
      </c>
      <c r="D55" s="30">
        <v>0.67459999999999998</v>
      </c>
      <c r="E55" s="30">
        <v>0.83479999999999999</v>
      </c>
      <c r="F55" s="30">
        <v>0.1176</v>
      </c>
      <c r="G55" s="30">
        <v>0.27960000000000002</v>
      </c>
      <c r="H55" s="30" t="s">
        <v>77</v>
      </c>
    </row>
    <row r="56" spans="1:8" ht="16.899999999999999" customHeight="1" x14ac:dyDescent="0.25">
      <c r="A56" s="28" t="s">
        <v>266</v>
      </c>
      <c r="B56" s="29" t="s">
        <v>141</v>
      </c>
      <c r="C56" s="30">
        <v>0.25379999999999997</v>
      </c>
      <c r="D56" s="30">
        <v>0.12909999999999999</v>
      </c>
      <c r="E56" s="30">
        <v>0.52239999999999998</v>
      </c>
      <c r="F56" s="30">
        <v>0.13109999999999999</v>
      </c>
      <c r="G56" s="30">
        <v>3.3700000000000001E-2</v>
      </c>
      <c r="H56" s="30" t="s">
        <v>77</v>
      </c>
    </row>
    <row r="57" spans="1:8" ht="16.899999999999999" customHeight="1" x14ac:dyDescent="0.25">
      <c r="A57" s="28" t="s">
        <v>142</v>
      </c>
      <c r="B57" s="29" t="s">
        <v>143</v>
      </c>
      <c r="C57" s="30">
        <v>0.30499999999999999</v>
      </c>
      <c r="D57" s="30">
        <v>0</v>
      </c>
      <c r="E57" s="30">
        <v>0.33539999999999998</v>
      </c>
      <c r="F57" s="30">
        <v>7.9200000000000007E-2</v>
      </c>
      <c r="G57" s="30">
        <v>2.4799999999999999E-2</v>
      </c>
      <c r="H57" s="30" t="s">
        <v>77</v>
      </c>
    </row>
    <row r="58" spans="1:8" ht="16.899999999999999" customHeight="1" x14ac:dyDescent="0.25">
      <c r="A58" s="28" t="s">
        <v>144</v>
      </c>
      <c r="B58" s="29" t="s">
        <v>145</v>
      </c>
      <c r="C58" s="30">
        <v>0.33579999999999999</v>
      </c>
      <c r="D58" s="30">
        <v>0</v>
      </c>
      <c r="E58" s="30">
        <v>0.49519999999999997</v>
      </c>
      <c r="F58" s="30">
        <v>0.1096</v>
      </c>
      <c r="G58" s="30">
        <v>3.7999999999999999E-2</v>
      </c>
      <c r="H58" s="30" t="s">
        <v>77</v>
      </c>
    </row>
    <row r="59" spans="1:8" ht="16.899999999999999" customHeight="1" x14ac:dyDescent="0.25">
      <c r="A59" s="28" t="s">
        <v>146</v>
      </c>
      <c r="B59" s="29" t="s">
        <v>147</v>
      </c>
      <c r="C59" s="30">
        <v>0.33579999999999999</v>
      </c>
      <c r="D59" s="30">
        <v>4.4999999999999997E-3</v>
      </c>
      <c r="E59" s="30">
        <v>0.62150000000000005</v>
      </c>
      <c r="F59" s="30">
        <v>0.1196</v>
      </c>
      <c r="G59" s="30">
        <v>3.5900000000000001E-2</v>
      </c>
      <c r="H59" s="30" t="s">
        <v>77</v>
      </c>
    </row>
    <row r="60" spans="1:8" ht="16.899999999999999" customHeight="1" x14ac:dyDescent="0.25">
      <c r="A60" s="28" t="s">
        <v>148</v>
      </c>
      <c r="B60" s="29" t="s">
        <v>149</v>
      </c>
      <c r="C60" s="30">
        <v>0.33579999999999999</v>
      </c>
      <c r="D60" s="30">
        <v>2.7000000000000001E-3</v>
      </c>
      <c r="E60" s="30">
        <v>0.51119999999999999</v>
      </c>
      <c r="F60" s="30">
        <v>8.3199999999999996E-2</v>
      </c>
      <c r="G60" s="30">
        <v>3.8300000000000001E-2</v>
      </c>
      <c r="H60" s="30" t="s">
        <v>77</v>
      </c>
    </row>
    <row r="61" spans="1:8" ht="16.899999999999999" customHeight="1" x14ac:dyDescent="0.25">
      <c r="A61" s="28" t="s">
        <v>150</v>
      </c>
      <c r="B61" s="29" t="s">
        <v>151</v>
      </c>
      <c r="C61" s="30">
        <v>0.33579999999999999</v>
      </c>
      <c r="D61" s="30">
        <v>4.4999999999999997E-3</v>
      </c>
      <c r="E61" s="30">
        <v>0.5887</v>
      </c>
      <c r="F61" s="30">
        <v>9.2100000000000001E-2</v>
      </c>
      <c r="G61" s="30">
        <v>4.1000000000000002E-2</v>
      </c>
      <c r="H61" s="30" t="s">
        <v>77</v>
      </c>
    </row>
    <row r="62" spans="1:8" ht="16.899999999999999" customHeight="1" x14ac:dyDescent="0.25">
      <c r="A62" s="28" t="s">
        <v>152</v>
      </c>
      <c r="B62" s="29" t="s">
        <v>153</v>
      </c>
      <c r="C62" s="30">
        <v>0.45879999999999999</v>
      </c>
      <c r="D62" s="30">
        <v>3.0800000000000001E-2</v>
      </c>
      <c r="E62" s="30">
        <v>0.379</v>
      </c>
      <c r="F62" s="30">
        <v>5.8299999999999998E-2</v>
      </c>
      <c r="G62" s="30">
        <v>3.2899999999999999E-2</v>
      </c>
      <c r="H62" s="30" t="s">
        <v>77</v>
      </c>
    </row>
    <row r="63" spans="1:8" ht="16.899999999999999" customHeight="1" x14ac:dyDescent="0.25">
      <c r="A63" s="28" t="s">
        <v>154</v>
      </c>
      <c r="B63" s="29" t="s">
        <v>155</v>
      </c>
      <c r="C63" s="30">
        <v>0.45879999999999999</v>
      </c>
      <c r="D63" s="30">
        <v>2.52E-2</v>
      </c>
      <c r="E63" s="30">
        <v>0.32969999999999999</v>
      </c>
      <c r="F63" s="30">
        <v>5.3100000000000001E-2</v>
      </c>
      <c r="G63" s="30">
        <v>2.9100000000000001E-2</v>
      </c>
      <c r="H63" s="30" t="s">
        <v>77</v>
      </c>
    </row>
    <row r="64" spans="1:8" ht="16.899999999999999" customHeight="1" x14ac:dyDescent="0.25">
      <c r="A64" s="28" t="s">
        <v>156</v>
      </c>
      <c r="B64" s="29" t="s">
        <v>157</v>
      </c>
      <c r="C64" s="30">
        <v>0.45879999999999999</v>
      </c>
      <c r="D64" s="30">
        <v>2.4899999999999999E-2</v>
      </c>
      <c r="E64" s="30">
        <v>0.29389999999999999</v>
      </c>
      <c r="F64" s="30">
        <v>5.04E-2</v>
      </c>
      <c r="G64" s="30">
        <v>2.6100000000000002E-2</v>
      </c>
      <c r="H64" s="30" t="s">
        <v>77</v>
      </c>
    </row>
    <row r="65" spans="1:8" ht="16.899999999999999" customHeight="1" x14ac:dyDescent="0.25">
      <c r="A65" s="28" t="s">
        <v>158</v>
      </c>
      <c r="B65" s="29" t="s">
        <v>159</v>
      </c>
      <c r="C65" s="30">
        <v>0.45879999999999999</v>
      </c>
      <c r="D65" s="30">
        <v>2.4400000000000002E-2</v>
      </c>
      <c r="E65" s="30">
        <v>0.24809999999999999</v>
      </c>
      <c r="F65" s="30">
        <v>4.48E-2</v>
      </c>
      <c r="G65" s="30">
        <v>2.2100000000000002E-2</v>
      </c>
      <c r="H65" s="30" t="s">
        <v>77</v>
      </c>
    </row>
    <row r="66" spans="1:8" ht="16.899999999999999" customHeight="1" x14ac:dyDescent="0.25">
      <c r="A66" s="28" t="s">
        <v>232</v>
      </c>
      <c r="B66" s="29" t="s">
        <v>160</v>
      </c>
      <c r="C66" s="30">
        <v>0.27939999999999998</v>
      </c>
      <c r="D66" s="30">
        <v>5.3800000000000001E-2</v>
      </c>
      <c r="E66" s="30">
        <v>0.60219999999999996</v>
      </c>
      <c r="F66" s="30">
        <v>3.9200000000000006E-2</v>
      </c>
      <c r="G66" s="30">
        <v>4.41E-2</v>
      </c>
      <c r="H66" s="30" t="s">
        <v>77</v>
      </c>
    </row>
    <row r="67" spans="1:8" ht="16.899999999999999" customHeight="1" x14ac:dyDescent="0.25">
      <c r="A67" s="28" t="s">
        <v>233</v>
      </c>
      <c r="B67" s="29" t="s">
        <v>161</v>
      </c>
      <c r="C67" s="30">
        <v>0.27939999999999998</v>
      </c>
      <c r="D67" s="30">
        <v>8.2299999999999998E-2</v>
      </c>
      <c r="E67" s="30">
        <v>0.70879999999999999</v>
      </c>
      <c r="F67" s="30">
        <v>5.5750000000000008E-2</v>
      </c>
      <c r="G67" s="30">
        <v>5.1799999999999999E-2</v>
      </c>
      <c r="H67" s="30" t="s">
        <v>77</v>
      </c>
    </row>
    <row r="68" spans="1:8" ht="16.899999999999999" customHeight="1" x14ac:dyDescent="0.25">
      <c r="A68" s="28" t="s">
        <v>234</v>
      </c>
      <c r="B68" s="29" t="s">
        <v>162</v>
      </c>
      <c r="C68" s="30">
        <v>0.27939999999999998</v>
      </c>
      <c r="D68" s="30">
        <v>0.10929999999999999</v>
      </c>
      <c r="E68" s="30">
        <v>0.80940000000000001</v>
      </c>
      <c r="F68" s="30">
        <v>7.5999999999999998E-2</v>
      </c>
      <c r="G68" s="30">
        <v>5.0200000000000002E-2</v>
      </c>
      <c r="H68" s="30" t="s">
        <v>77</v>
      </c>
    </row>
    <row r="69" spans="1:8" ht="16.899999999999999" customHeight="1" x14ac:dyDescent="0.25">
      <c r="A69" s="28" t="s">
        <v>235</v>
      </c>
      <c r="B69" s="29" t="s">
        <v>163</v>
      </c>
      <c r="C69" s="30">
        <v>0.27939999999999998</v>
      </c>
      <c r="D69" s="30">
        <v>0.1469</v>
      </c>
      <c r="E69" s="30">
        <v>0.87339999999999995</v>
      </c>
      <c r="F69" s="30">
        <v>9.2999999999999999E-2</v>
      </c>
      <c r="G69" s="30">
        <v>4.7699999999999999E-2</v>
      </c>
      <c r="H69" s="30" t="s">
        <v>77</v>
      </c>
    </row>
    <row r="70" spans="1:8" ht="16.899999999999999" customHeight="1" x14ac:dyDescent="0.25">
      <c r="A70" s="28" t="s">
        <v>236</v>
      </c>
      <c r="B70" s="29" t="s">
        <v>237</v>
      </c>
      <c r="C70" s="30">
        <v>0.27939999999999998</v>
      </c>
      <c r="D70" s="30">
        <v>0.17349999999999999</v>
      </c>
      <c r="E70" s="30">
        <v>0.96741999999999995</v>
      </c>
      <c r="F70" s="30">
        <v>0.1636</v>
      </c>
      <c r="G70" s="30">
        <v>4.7699999999999999E-2</v>
      </c>
      <c r="H70" s="30" t="s">
        <v>77</v>
      </c>
    </row>
    <row r="71" spans="1:8" ht="16.899999999999999" customHeight="1" x14ac:dyDescent="0.25">
      <c r="A71" s="28" t="s">
        <v>238</v>
      </c>
      <c r="B71" s="29" t="s">
        <v>164</v>
      </c>
      <c r="C71" s="30">
        <v>0.27939999999999998</v>
      </c>
      <c r="D71" s="30">
        <v>1.24E-2</v>
      </c>
      <c r="E71" s="30">
        <v>0.59660000000000002</v>
      </c>
      <c r="F71" s="30">
        <v>0.01</v>
      </c>
      <c r="G71" s="30">
        <v>6.8699999999999997E-2</v>
      </c>
      <c r="H71" s="30" t="s">
        <v>77</v>
      </c>
    </row>
    <row r="72" spans="1:8" ht="16.899999999999999" customHeight="1" x14ac:dyDescent="0.25">
      <c r="A72" s="28" t="s">
        <v>239</v>
      </c>
      <c r="B72" s="29" t="s">
        <v>165</v>
      </c>
      <c r="C72" s="30">
        <v>0.27939999999999998</v>
      </c>
      <c r="D72" s="30">
        <v>1.24E-2</v>
      </c>
      <c r="E72" s="30">
        <v>0.71430000000000005</v>
      </c>
      <c r="F72" s="30">
        <v>1.0750000000000001E-2</v>
      </c>
      <c r="G72" s="30">
        <v>8.72E-2</v>
      </c>
      <c r="H72" s="30" t="s">
        <v>77</v>
      </c>
    </row>
    <row r="73" spans="1:8" ht="16.899999999999999" customHeight="1" x14ac:dyDescent="0.25">
      <c r="A73" s="28" t="s">
        <v>240</v>
      </c>
      <c r="B73" s="29" t="s">
        <v>166</v>
      </c>
      <c r="C73" s="30">
        <v>0.27939999999999998</v>
      </c>
      <c r="D73" s="30">
        <v>1.5599999999999999E-2</v>
      </c>
      <c r="E73" s="30">
        <v>0.82509999999999994</v>
      </c>
      <c r="F73" s="30">
        <v>9.0000000000000011E-3</v>
      </c>
      <c r="G73" s="30">
        <v>0.1019</v>
      </c>
      <c r="H73" s="30" t="s">
        <v>77</v>
      </c>
    </row>
    <row r="74" spans="1:8" ht="16.899999999999999" customHeight="1" x14ac:dyDescent="0.25">
      <c r="A74" s="28" t="s">
        <v>167</v>
      </c>
      <c r="B74" s="29" t="s">
        <v>168</v>
      </c>
      <c r="C74" s="30">
        <v>0.30499999999999999</v>
      </c>
      <c r="D74" s="30">
        <v>6.4100000000000004E-2</v>
      </c>
      <c r="E74" s="30">
        <v>0.62619999999999998</v>
      </c>
      <c r="F74" s="30">
        <v>2.5000000000000001E-3</v>
      </c>
      <c r="G74" s="30">
        <v>5.5800000000000002E-2</v>
      </c>
      <c r="H74" s="30" t="s">
        <v>77</v>
      </c>
    </row>
    <row r="75" spans="1:8" ht="16.899999999999999" customHeight="1" x14ac:dyDescent="0.25">
      <c r="A75" s="28" t="s">
        <v>169</v>
      </c>
      <c r="B75" s="29" t="s">
        <v>170</v>
      </c>
      <c r="C75" s="30">
        <v>0.30499999999999999</v>
      </c>
      <c r="D75" s="30">
        <v>9.3399999999999997E-2</v>
      </c>
      <c r="E75" s="30">
        <v>0.79490000000000005</v>
      </c>
      <c r="F75" s="30">
        <v>2E-3</v>
      </c>
      <c r="G75" s="30">
        <v>8.6499999999999994E-2</v>
      </c>
      <c r="H75" s="30" t="s">
        <v>77</v>
      </c>
    </row>
    <row r="76" spans="1:8" ht="16.899999999999999" customHeight="1" x14ac:dyDescent="0.25">
      <c r="A76" s="28" t="s">
        <v>171</v>
      </c>
      <c r="B76" s="29" t="s">
        <v>172</v>
      </c>
      <c r="C76" s="30">
        <v>0.30499999999999999</v>
      </c>
      <c r="D76" s="30">
        <v>0.11459999999999999</v>
      </c>
      <c r="E76" s="30">
        <v>0.81740000000000002</v>
      </c>
      <c r="F76" s="30">
        <v>1.5E-3</v>
      </c>
      <c r="G76" s="30">
        <v>9.5500000000000002E-2</v>
      </c>
      <c r="H76" s="30" t="s">
        <v>77</v>
      </c>
    </row>
    <row r="77" spans="1:8" ht="16.899999999999999" customHeight="1" x14ac:dyDescent="0.25">
      <c r="A77" s="28" t="s">
        <v>173</v>
      </c>
      <c r="B77" s="29" t="s">
        <v>174</v>
      </c>
      <c r="C77" s="30">
        <v>0.30499999999999999</v>
      </c>
      <c r="D77" s="30">
        <v>1.8E-3</v>
      </c>
      <c r="E77" s="30">
        <v>0.24060000000000001</v>
      </c>
      <c r="F77" s="30">
        <v>0</v>
      </c>
      <c r="G77" s="30">
        <v>5.4899999999999997E-2</v>
      </c>
      <c r="H77" s="30" t="s">
        <v>77</v>
      </c>
    </row>
    <row r="78" spans="1:8" ht="16.899999999999999" customHeight="1" x14ac:dyDescent="0.25">
      <c r="A78" s="28" t="s">
        <v>175</v>
      </c>
      <c r="B78" s="29" t="s">
        <v>176</v>
      </c>
      <c r="C78" s="30">
        <v>0.30499999999999999</v>
      </c>
      <c r="D78" s="30">
        <v>1.8E-3</v>
      </c>
      <c r="E78" s="30">
        <v>0.26889999999999997</v>
      </c>
      <c r="F78" s="30">
        <v>0</v>
      </c>
      <c r="G78" s="30">
        <v>6.9199999999999998E-2</v>
      </c>
      <c r="H78" s="30" t="s">
        <v>77</v>
      </c>
    </row>
    <row r="79" spans="1:8" ht="16.899999999999999" customHeight="1" x14ac:dyDescent="0.25">
      <c r="A79" s="28" t="s">
        <v>177</v>
      </c>
      <c r="B79" s="29" t="s">
        <v>178</v>
      </c>
      <c r="C79" s="30">
        <v>0.30499999999999999</v>
      </c>
      <c r="D79" s="30">
        <v>2.7000000000000001E-3</v>
      </c>
      <c r="E79" s="30">
        <v>0.29310000000000003</v>
      </c>
      <c r="F79" s="30">
        <v>0</v>
      </c>
      <c r="G79" s="30">
        <v>5.6800000000000003E-2</v>
      </c>
      <c r="H79" s="30" t="s">
        <v>77</v>
      </c>
    </row>
    <row r="80" spans="1:8" ht="16.899999999999999" customHeight="1" x14ac:dyDescent="0.25">
      <c r="A80" s="28" t="s">
        <v>179</v>
      </c>
      <c r="B80" s="29" t="s">
        <v>180</v>
      </c>
      <c r="C80" s="30">
        <v>0.30499999999999999</v>
      </c>
      <c r="D80" s="30">
        <v>1.8E-3</v>
      </c>
      <c r="E80" s="30">
        <v>0.31030000000000002</v>
      </c>
      <c r="F80" s="30">
        <v>0</v>
      </c>
      <c r="G80" s="30">
        <v>5.4899999999999997E-2</v>
      </c>
      <c r="H80" s="30" t="s">
        <v>77</v>
      </c>
    </row>
    <row r="81" spans="1:8" ht="16.899999999999999" customHeight="1" x14ac:dyDescent="0.25">
      <c r="A81" s="28" t="s">
        <v>181</v>
      </c>
      <c r="B81" s="29" t="s">
        <v>182</v>
      </c>
      <c r="C81" s="30">
        <v>0.254</v>
      </c>
      <c r="D81" s="30">
        <v>5.0000000000000001E-3</v>
      </c>
      <c r="E81" s="30">
        <v>0.39850000000000002</v>
      </c>
      <c r="F81" s="30">
        <v>0.1308</v>
      </c>
      <c r="G81" s="30">
        <v>4.1450000000000008E-2</v>
      </c>
      <c r="H81" s="30" t="s">
        <v>77</v>
      </c>
    </row>
    <row r="82" spans="1:8" ht="16.899999999999999" customHeight="1" x14ac:dyDescent="0.25">
      <c r="A82" s="28" t="s">
        <v>183</v>
      </c>
      <c r="B82" s="29" t="s">
        <v>184</v>
      </c>
      <c r="C82" s="30">
        <v>0.254</v>
      </c>
      <c r="D82" s="30">
        <v>6.7000000000000002E-3</v>
      </c>
      <c r="E82" s="30">
        <v>0.4214</v>
      </c>
      <c r="F82" s="30">
        <v>0.13469999999999999</v>
      </c>
      <c r="G82" s="30">
        <v>3.5049999999999998E-2</v>
      </c>
      <c r="H82" s="30" t="s">
        <v>77</v>
      </c>
    </row>
    <row r="83" spans="1:8" ht="16.899999999999999" customHeight="1" x14ac:dyDescent="0.25">
      <c r="A83" s="28" t="s">
        <v>185</v>
      </c>
      <c r="B83" s="29" t="s">
        <v>186</v>
      </c>
      <c r="C83" s="30">
        <v>0.254</v>
      </c>
      <c r="D83" s="30">
        <v>6.6E-3</v>
      </c>
      <c r="E83" s="30">
        <v>0.41210000000000002</v>
      </c>
      <c r="F83" s="30">
        <v>0.14349999999999999</v>
      </c>
      <c r="G83" s="30">
        <v>3.805E-2</v>
      </c>
      <c r="H83" s="30" t="s">
        <v>77</v>
      </c>
    </row>
    <row r="84" spans="1:8" ht="16.899999999999999" customHeight="1" x14ac:dyDescent="0.25">
      <c r="A84" s="28" t="s">
        <v>187</v>
      </c>
      <c r="B84" s="29" t="s">
        <v>188</v>
      </c>
      <c r="C84" s="30">
        <v>0.254</v>
      </c>
      <c r="D84" s="30">
        <v>2.07E-2</v>
      </c>
      <c r="E84" s="30">
        <v>0.42720000000000002</v>
      </c>
      <c r="F84" s="30">
        <v>0.15379999999999999</v>
      </c>
      <c r="G84" s="30">
        <v>4.5749999999999999E-2</v>
      </c>
      <c r="H84" s="30" t="s">
        <v>77</v>
      </c>
    </row>
    <row r="85" spans="1:8" ht="16.899999999999999" customHeight="1" x14ac:dyDescent="0.25">
      <c r="A85" s="28" t="s">
        <v>189</v>
      </c>
      <c r="B85" s="29" t="s">
        <v>190</v>
      </c>
      <c r="C85" s="30">
        <v>0.254</v>
      </c>
      <c r="D85" s="30">
        <v>2.8799999999999999E-2</v>
      </c>
      <c r="E85" s="30">
        <v>0.42549999999999999</v>
      </c>
      <c r="F85" s="30">
        <v>0.14990000000000001</v>
      </c>
      <c r="G85" s="30">
        <v>4.9600000000000005E-2</v>
      </c>
      <c r="H85" s="30" t="s">
        <v>77</v>
      </c>
    </row>
    <row r="86" spans="1:8" ht="16.899999999999999" customHeight="1" x14ac:dyDescent="0.25">
      <c r="A86" s="28" t="s">
        <v>191</v>
      </c>
      <c r="B86" s="29" t="s">
        <v>192</v>
      </c>
      <c r="C86" s="30">
        <v>0.30499999999999999</v>
      </c>
      <c r="D86" s="30">
        <v>5.0000000000000001E-3</v>
      </c>
      <c r="E86" s="30">
        <v>0.49209999999999998</v>
      </c>
      <c r="F86" s="30">
        <v>0.1537</v>
      </c>
      <c r="G86" s="30">
        <v>3.1610000000000006E-2</v>
      </c>
      <c r="H86" s="30" t="s">
        <v>77</v>
      </c>
    </row>
    <row r="87" spans="1:8" ht="16.899999999999999" customHeight="1" x14ac:dyDescent="0.25">
      <c r="A87" s="28" t="s">
        <v>193</v>
      </c>
      <c r="B87" s="29" t="s">
        <v>194</v>
      </c>
      <c r="C87" s="30">
        <v>0.30499999999999999</v>
      </c>
      <c r="D87" s="30">
        <v>1.9099999999999999E-2</v>
      </c>
      <c r="E87" s="30">
        <v>0.59630000000000005</v>
      </c>
      <c r="F87" s="30">
        <v>0.19650000000000001</v>
      </c>
      <c r="G87" s="30">
        <v>3.1969999999999998E-2</v>
      </c>
      <c r="H87" s="30" t="s">
        <v>77</v>
      </c>
    </row>
    <row r="88" spans="1:8" ht="16.899999999999999" customHeight="1" x14ac:dyDescent="0.25">
      <c r="A88" s="28" t="s">
        <v>195</v>
      </c>
      <c r="B88" s="29" t="s">
        <v>196</v>
      </c>
      <c r="C88" s="30">
        <v>0.30499999999999999</v>
      </c>
      <c r="D88" s="30">
        <v>4.4600000000000001E-2</v>
      </c>
      <c r="E88" s="30">
        <v>0.71150000000000002</v>
      </c>
      <c r="F88" s="30">
        <v>0.24679999999999999</v>
      </c>
      <c r="G88" s="30">
        <v>4.2230000000000004E-2</v>
      </c>
      <c r="H88" s="30" t="s">
        <v>77</v>
      </c>
    </row>
    <row r="89" spans="1:8" ht="16.899999999999999" customHeight="1" x14ac:dyDescent="0.25">
      <c r="A89" s="28" t="s">
        <v>197</v>
      </c>
      <c r="B89" s="29" t="s">
        <v>198</v>
      </c>
      <c r="C89" s="30">
        <v>0.30499999999999999</v>
      </c>
      <c r="D89" s="30">
        <v>6.4500000000000002E-2</v>
      </c>
      <c r="E89" s="30">
        <v>0.78239999999999998</v>
      </c>
      <c r="F89" s="30">
        <v>0.2797</v>
      </c>
      <c r="G89" s="30">
        <v>4.6989999999999997E-2</v>
      </c>
      <c r="H89" s="30" t="s">
        <v>77</v>
      </c>
    </row>
    <row r="90" spans="1:8" ht="16.899999999999999" customHeight="1" x14ac:dyDescent="0.25">
      <c r="A90" s="28" t="s">
        <v>199</v>
      </c>
      <c r="B90" s="29" t="s">
        <v>200</v>
      </c>
      <c r="C90" s="30">
        <v>0.30499999999999999</v>
      </c>
      <c r="D90" s="30">
        <v>8.1900000000000001E-2</v>
      </c>
      <c r="E90" s="30">
        <v>0.79169999999999996</v>
      </c>
      <c r="F90" s="30">
        <v>0.28029999999999999</v>
      </c>
      <c r="G90" s="30">
        <v>5.1140000000000005E-2</v>
      </c>
      <c r="H90" s="30" t="s">
        <v>77</v>
      </c>
    </row>
    <row r="91" spans="1:8" ht="16.899999999999999" customHeight="1" x14ac:dyDescent="0.25">
      <c r="A91" s="28" t="s">
        <v>201</v>
      </c>
      <c r="B91" s="29" t="s">
        <v>202</v>
      </c>
      <c r="C91" s="30">
        <v>0.5</v>
      </c>
      <c r="D91" s="30">
        <v>5.7000000000000002E-3</v>
      </c>
      <c r="E91" s="30">
        <v>0.14910000000000001</v>
      </c>
      <c r="F91" s="30">
        <v>0</v>
      </c>
      <c r="G91" s="30">
        <v>3.5700000000000003E-2</v>
      </c>
      <c r="H91" s="30" t="s">
        <v>77</v>
      </c>
    </row>
    <row r="92" spans="1:8" ht="16.899999999999999" customHeight="1" x14ac:dyDescent="0.25">
      <c r="A92" s="28" t="s">
        <v>203</v>
      </c>
      <c r="B92" s="29" t="s">
        <v>204</v>
      </c>
      <c r="C92" s="30">
        <v>0.55000000000000004</v>
      </c>
      <c r="D92" s="30">
        <v>5.4000000000000003E-3</v>
      </c>
      <c r="E92" s="30">
        <v>0.16569999999999999</v>
      </c>
      <c r="F92" s="30">
        <v>0</v>
      </c>
      <c r="G92" s="30">
        <v>3.7199999999999997E-2</v>
      </c>
      <c r="H92" s="30" t="s">
        <v>77</v>
      </c>
    </row>
    <row r="93" spans="1:8" ht="16.899999999999999" customHeight="1" x14ac:dyDescent="0.25">
      <c r="A93" s="28" t="s">
        <v>205</v>
      </c>
      <c r="B93" s="29" t="s">
        <v>206</v>
      </c>
      <c r="C93" s="30">
        <v>0.55000000000000004</v>
      </c>
      <c r="D93" s="30">
        <v>7.1999999999999998E-3</v>
      </c>
      <c r="E93" s="30">
        <v>0.20169999999999999</v>
      </c>
      <c r="F93" s="30">
        <v>0</v>
      </c>
      <c r="G93" s="30">
        <v>4.1000000000000002E-2</v>
      </c>
      <c r="H93" s="30" t="s">
        <v>77</v>
      </c>
    </row>
    <row r="94" spans="1:8" ht="16.899999999999999" customHeight="1" x14ac:dyDescent="0.25">
      <c r="A94" s="28" t="s">
        <v>207</v>
      </c>
      <c r="B94" s="29" t="s">
        <v>208</v>
      </c>
      <c r="C94" s="30">
        <v>0.6</v>
      </c>
      <c r="D94" s="30">
        <v>4.8999999999999998E-3</v>
      </c>
      <c r="E94" s="30">
        <v>0.1807</v>
      </c>
      <c r="F94" s="30">
        <v>0</v>
      </c>
      <c r="G94" s="30">
        <v>4.2099999999999999E-2</v>
      </c>
      <c r="H94" s="30" t="s">
        <v>77</v>
      </c>
    </row>
    <row r="95" spans="1:8" ht="16.899999999999999" customHeight="1" x14ac:dyDescent="0.25">
      <c r="A95" s="28" t="s">
        <v>209</v>
      </c>
      <c r="B95" s="29" t="s">
        <v>210</v>
      </c>
      <c r="C95" s="30">
        <v>0.6</v>
      </c>
      <c r="D95" s="30">
        <v>0</v>
      </c>
      <c r="E95" s="30">
        <v>0.1585</v>
      </c>
      <c r="F95" s="30">
        <v>0</v>
      </c>
      <c r="G95" s="30">
        <v>4.82E-2</v>
      </c>
      <c r="H95" s="30" t="s">
        <v>77</v>
      </c>
    </row>
    <row r="96" spans="1:8" ht="16.899999999999999" customHeight="1" x14ac:dyDescent="0.25">
      <c r="A96" s="28" t="s">
        <v>241</v>
      </c>
      <c r="B96" s="29" t="s">
        <v>242</v>
      </c>
      <c r="C96" s="30">
        <v>0.25379999999999997</v>
      </c>
      <c r="D96" s="30">
        <v>7.038E-3</v>
      </c>
      <c r="E96" s="30">
        <v>0.41249700000000006</v>
      </c>
      <c r="F96" s="30">
        <v>0</v>
      </c>
      <c r="G96" s="30">
        <v>7.7618000000000006E-2</v>
      </c>
      <c r="H96" s="30" t="s">
        <v>77</v>
      </c>
    </row>
    <row r="97" spans="1:8" ht="16.899999999999999" customHeight="1" x14ac:dyDescent="0.25">
      <c r="A97" s="28" t="s">
        <v>243</v>
      </c>
      <c r="B97" s="29" t="s">
        <v>244</v>
      </c>
      <c r="C97" s="30">
        <v>0.25379999999999997</v>
      </c>
      <c r="D97" s="30">
        <v>7.1219999999999999E-3</v>
      </c>
      <c r="E97" s="30">
        <v>0.40416299999999994</v>
      </c>
      <c r="F97" s="30">
        <v>0</v>
      </c>
      <c r="G97" s="30">
        <v>7.8002000000000002E-2</v>
      </c>
      <c r="H97" s="30" t="s">
        <v>77</v>
      </c>
    </row>
    <row r="98" spans="1:8" ht="16.899999999999999" customHeight="1" x14ac:dyDescent="0.25">
      <c r="A98" s="28" t="s">
        <v>245</v>
      </c>
      <c r="B98" s="29" t="s">
        <v>246</v>
      </c>
      <c r="C98" s="30">
        <v>0.25379999999999997</v>
      </c>
      <c r="D98" s="30">
        <v>2.3907000000000001E-2</v>
      </c>
      <c r="E98" s="30">
        <v>0.42129400000000011</v>
      </c>
      <c r="F98" s="30">
        <v>0</v>
      </c>
      <c r="G98" s="30">
        <v>9.5121000000000011E-2</v>
      </c>
      <c r="H98" s="30" t="s">
        <v>77</v>
      </c>
    </row>
    <row r="99" spans="1:8" ht="16.899999999999999" customHeight="1" x14ac:dyDescent="0.25">
      <c r="A99" s="28" t="s">
        <v>247</v>
      </c>
      <c r="B99" s="29" t="s">
        <v>248</v>
      </c>
      <c r="C99" s="30">
        <v>0.25379999999999997</v>
      </c>
      <c r="D99" s="30">
        <v>1.0716E-2</v>
      </c>
      <c r="E99" s="30">
        <v>0.43079600000000007</v>
      </c>
      <c r="F99" s="30">
        <v>0</v>
      </c>
      <c r="G99" s="30">
        <v>0.105436</v>
      </c>
      <c r="H99" s="30" t="s">
        <v>77</v>
      </c>
    </row>
    <row r="100" spans="1:8" ht="16.899999999999999" customHeight="1" x14ac:dyDescent="0.25">
      <c r="A100" s="28" t="s">
        <v>249</v>
      </c>
      <c r="B100" s="29" t="s">
        <v>250</v>
      </c>
      <c r="C100" s="30">
        <v>0.25379999999999997</v>
      </c>
      <c r="D100" s="30">
        <v>1.4664E-2</v>
      </c>
      <c r="E100" s="30">
        <v>0.374141</v>
      </c>
      <c r="F100" s="30">
        <v>0</v>
      </c>
      <c r="G100" s="30">
        <v>8.666900000000001E-2</v>
      </c>
      <c r="H100" s="30" t="s">
        <v>77</v>
      </c>
    </row>
    <row r="101" spans="1:8" ht="16.899999999999999" customHeight="1" x14ac:dyDescent="0.25">
      <c r="A101" s="28" t="s">
        <v>251</v>
      </c>
      <c r="B101" s="29" t="s">
        <v>252</v>
      </c>
      <c r="C101" s="30">
        <v>0.40749999999999997</v>
      </c>
      <c r="D101" s="30">
        <v>1.4664E-2</v>
      </c>
      <c r="E101" s="30">
        <v>0.77315</v>
      </c>
      <c r="F101" s="30">
        <v>8.8900000000000003E-3</v>
      </c>
      <c r="G101" s="30">
        <v>8.630199999999999E-2</v>
      </c>
      <c r="H101" s="30" t="s">
        <v>77</v>
      </c>
    </row>
    <row r="102" spans="1:8" ht="16.899999999999999" customHeight="1" x14ac:dyDescent="0.25">
      <c r="A102" s="28" t="s">
        <v>211</v>
      </c>
      <c r="B102" s="29" t="s">
        <v>212</v>
      </c>
      <c r="C102" s="30">
        <v>0.1923</v>
      </c>
      <c r="D102" s="30">
        <v>0</v>
      </c>
      <c r="E102" s="30">
        <v>0.183</v>
      </c>
      <c r="F102" s="30">
        <v>0</v>
      </c>
      <c r="G102" s="30">
        <v>3.4000000000000002E-2</v>
      </c>
      <c r="H102" s="30" t="s">
        <v>77</v>
      </c>
    </row>
    <row r="103" spans="1:8" ht="16.899999999999999" customHeight="1" x14ac:dyDescent="0.25">
      <c r="A103" s="28" t="s">
        <v>213</v>
      </c>
      <c r="B103" s="29" t="s">
        <v>214</v>
      </c>
      <c r="C103" s="30">
        <v>0.1923</v>
      </c>
      <c r="D103" s="30">
        <v>0</v>
      </c>
      <c r="E103" s="30">
        <v>0.1812</v>
      </c>
      <c r="F103" s="30">
        <v>0</v>
      </c>
      <c r="G103" s="30">
        <v>3.4000000000000002E-2</v>
      </c>
      <c r="H103" s="30" t="s">
        <v>77</v>
      </c>
    </row>
    <row r="104" spans="1:8" ht="16.899999999999999" customHeight="1" x14ac:dyDescent="0.25">
      <c r="A104" s="28" t="s">
        <v>215</v>
      </c>
      <c r="B104" s="29" t="s">
        <v>216</v>
      </c>
      <c r="C104" s="30">
        <v>0.1923</v>
      </c>
      <c r="D104" s="30">
        <v>0</v>
      </c>
      <c r="E104" s="30">
        <v>0.17519999999999999</v>
      </c>
      <c r="F104" s="30">
        <v>0</v>
      </c>
      <c r="G104" s="30">
        <v>3.4000000000000002E-2</v>
      </c>
      <c r="H104" s="30" t="s">
        <v>77</v>
      </c>
    </row>
    <row r="105" spans="1:8" ht="16.899999999999999" customHeight="1" x14ac:dyDescent="0.25">
      <c r="A105" s="28" t="s">
        <v>217</v>
      </c>
      <c r="B105" s="29" t="s">
        <v>218</v>
      </c>
      <c r="C105" s="30">
        <v>0.1923</v>
      </c>
      <c r="D105" s="30">
        <v>0</v>
      </c>
      <c r="E105" s="30">
        <v>0.1691</v>
      </c>
      <c r="F105" s="30">
        <v>0</v>
      </c>
      <c r="G105" s="30">
        <v>3.4000000000000002E-2</v>
      </c>
      <c r="H105" s="30" t="s">
        <v>77</v>
      </c>
    </row>
    <row r="106" spans="1:8" ht="16.899999999999999" customHeight="1" x14ac:dyDescent="0.25">
      <c r="A106" s="28" t="s">
        <v>253</v>
      </c>
      <c r="B106" s="29" t="s">
        <v>254</v>
      </c>
      <c r="C106" s="30">
        <v>0.51</v>
      </c>
      <c r="D106" s="30">
        <v>1.5881973886977312E-2</v>
      </c>
      <c r="E106" s="30">
        <v>0.26770210744186035</v>
      </c>
      <c r="F106" s="30">
        <v>0</v>
      </c>
      <c r="G106" s="30">
        <v>6.8619277180045485E-2</v>
      </c>
      <c r="H106" s="30" t="s">
        <v>77</v>
      </c>
    </row>
    <row r="107" spans="1:8" ht="16.899999999999999" customHeight="1" x14ac:dyDescent="0.25">
      <c r="A107" s="28" t="s">
        <v>255</v>
      </c>
      <c r="B107" s="29" t="s">
        <v>256</v>
      </c>
      <c r="C107" s="30">
        <v>0.51</v>
      </c>
      <c r="D107" s="30">
        <v>9.5159396601828174E-3</v>
      </c>
      <c r="E107" s="30">
        <v>0.21777711206064518</v>
      </c>
      <c r="F107" s="30">
        <v>0</v>
      </c>
      <c r="G107" s="30">
        <v>7.5096610886111859E-2</v>
      </c>
      <c r="H107" s="30" t="s">
        <v>77</v>
      </c>
    </row>
    <row r="108" spans="1:8" ht="16.899999999999999" customHeight="1" x14ac:dyDescent="0.25">
      <c r="A108" s="28" t="s">
        <v>257</v>
      </c>
      <c r="B108" s="29" t="s">
        <v>258</v>
      </c>
      <c r="C108" s="30">
        <v>0.51</v>
      </c>
      <c r="D108" s="30">
        <v>3.3977427394134979E-3</v>
      </c>
      <c r="E108" s="30">
        <v>0.16991050711172487</v>
      </c>
      <c r="F108" s="30">
        <v>0</v>
      </c>
      <c r="G108" s="30">
        <v>7.1714885556048491E-2</v>
      </c>
      <c r="H108" s="30" t="s">
        <v>77</v>
      </c>
    </row>
    <row r="109" spans="1:8" ht="16.899999999999999" customHeight="1" x14ac:dyDescent="0.25">
      <c r="A109" s="28" t="s">
        <v>259</v>
      </c>
      <c r="B109" s="29" t="s">
        <v>260</v>
      </c>
      <c r="C109" s="30">
        <v>0.51</v>
      </c>
      <c r="D109" s="30">
        <v>0</v>
      </c>
      <c r="E109" s="30">
        <v>0.13666406631990935</v>
      </c>
      <c r="F109" s="30">
        <v>0</v>
      </c>
      <c r="G109" s="30">
        <v>8.9776971727794266E-2</v>
      </c>
      <c r="H109" s="30" t="s">
        <v>77</v>
      </c>
    </row>
    <row r="110" spans="1:8" ht="15" customHeight="1" x14ac:dyDescent="0.25">
      <c r="A110" s="21" t="s">
        <v>219</v>
      </c>
      <c r="B110" s="22" t="s">
        <v>220</v>
      </c>
      <c r="C110" s="23">
        <v>0.25380000000000003</v>
      </c>
      <c r="D110" s="23">
        <v>0.12280000000000001</v>
      </c>
      <c r="E110" s="23">
        <v>0.46429999999999999</v>
      </c>
      <c r="F110" s="23">
        <v>0</v>
      </c>
      <c r="G110" s="23">
        <v>5.4300000000000001E-2</v>
      </c>
      <c r="H110" s="24" t="s">
        <v>77</v>
      </c>
    </row>
    <row r="111" spans="1:8" ht="15" customHeight="1" x14ac:dyDescent="0.25">
      <c r="A111" s="21" t="s">
        <v>221</v>
      </c>
      <c r="B111" s="22" t="s">
        <v>222</v>
      </c>
      <c r="C111" s="23">
        <v>0.25380000000000003</v>
      </c>
      <c r="D111" s="23">
        <v>0.20250000000000001</v>
      </c>
      <c r="E111" s="23">
        <v>0.48820000000000002</v>
      </c>
      <c r="F111" s="23">
        <v>0</v>
      </c>
      <c r="G111" s="23">
        <v>5.3100000000000001E-2</v>
      </c>
      <c r="H111" s="24" t="s">
        <v>77</v>
      </c>
    </row>
    <row r="112" spans="1:8" ht="15" customHeight="1" x14ac:dyDescent="0.25">
      <c r="A112" s="21" t="s">
        <v>223</v>
      </c>
      <c r="B112" s="22" t="s">
        <v>224</v>
      </c>
      <c r="C112" s="23">
        <v>0.25380000000000003</v>
      </c>
      <c r="D112" s="23">
        <v>0.29970000000000002</v>
      </c>
      <c r="E112" s="23">
        <v>0.50690000000000002</v>
      </c>
      <c r="F112" s="23">
        <v>0</v>
      </c>
      <c r="G112" s="23">
        <v>6.9599999999999995E-2</v>
      </c>
      <c r="H112" s="24" t="s">
        <v>77</v>
      </c>
    </row>
    <row r="113" spans="1:8" ht="24.95" customHeight="1" x14ac:dyDescent="0.25">
      <c r="A113" s="4" t="s">
        <v>46</v>
      </c>
      <c r="B113" s="5"/>
      <c r="C113" s="5"/>
      <c r="D113" s="5"/>
      <c r="E113" s="5"/>
      <c r="F113" s="5"/>
      <c r="G113" s="5"/>
      <c r="H113" s="5"/>
    </row>
    <row r="114" spans="1:8" x14ac:dyDescent="0.25">
      <c r="A114" s="84" t="s">
        <v>53</v>
      </c>
      <c r="B114" s="85"/>
      <c r="C114" s="85"/>
      <c r="D114" s="85"/>
      <c r="E114" s="85"/>
      <c r="F114" s="85"/>
      <c r="G114" s="85"/>
      <c r="H114" s="86"/>
    </row>
    <row r="115" spans="1:8" x14ac:dyDescent="0.25">
      <c r="A115" s="39" t="s">
        <v>72</v>
      </c>
      <c r="B115" s="40"/>
      <c r="C115" s="40"/>
      <c r="D115" s="40"/>
      <c r="E115" s="40"/>
      <c r="F115" s="40"/>
      <c r="G115" s="40"/>
      <c r="H115" s="40"/>
    </row>
    <row r="116" spans="1:8" x14ac:dyDescent="0.25">
      <c r="A116" s="32" t="s">
        <v>2</v>
      </c>
      <c r="B116" s="31"/>
      <c r="C116" s="31"/>
      <c r="D116" s="31"/>
      <c r="E116" s="31"/>
      <c r="F116" s="31"/>
      <c r="G116" s="31"/>
      <c r="H116" s="31"/>
    </row>
    <row r="117" spans="1:8" ht="14.25" customHeight="1" x14ac:dyDescent="0.25">
      <c r="A117" t="s">
        <v>75</v>
      </c>
    </row>
  </sheetData>
  <sortState xmlns:xlrd2="http://schemas.microsoft.com/office/spreadsheetml/2017/richdata2" ref="A32:H32">
    <sortCondition ref="A31:A32"/>
  </sortState>
  <mergeCells count="12">
    <mergeCell ref="A1:H7"/>
    <mergeCell ref="A115:H115"/>
    <mergeCell ref="A14:H14"/>
    <mergeCell ref="A10:G10"/>
    <mergeCell ref="A8:H8"/>
    <mergeCell ref="A9:H9"/>
    <mergeCell ref="A114:H114"/>
    <mergeCell ref="A30:H30"/>
    <mergeCell ref="A15:H15"/>
    <mergeCell ref="A12:H12"/>
    <mergeCell ref="A13:H13"/>
    <mergeCell ref="A11:XFD11"/>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574AF0B2A0FA4DB644DBC361F783E5" ma:contentTypeVersion="18" ma:contentTypeDescription="Create a new document." ma:contentTypeScope="" ma:versionID="17bf9630add4c4ed6cb619b51f119dce">
  <xsd:schema xmlns:xsd="http://www.w3.org/2001/XMLSchema" xmlns:xs="http://www.w3.org/2001/XMLSchema" xmlns:p="http://schemas.microsoft.com/office/2006/metadata/properties" xmlns:ns1="http://schemas.microsoft.com/sharepoint/v3" xmlns:ns2="6064448c-5b6d-422f-85ee-949eda3042d7" xmlns:ns3="5efd0aa4-fd6b-44e5-ba32-b1d8df7a7c12" targetNamespace="http://schemas.microsoft.com/office/2006/metadata/properties" ma:root="true" ma:fieldsID="188156927a373c6e2c1756876e21fe39" ns1:_="" ns2:_="" ns3:_="">
    <xsd:import namespace="http://schemas.microsoft.com/sharepoint/v3"/>
    <xsd:import namespace="6064448c-5b6d-422f-85ee-949eda3042d7"/>
    <xsd:import namespace="5efd0aa4-fd6b-44e5-ba32-b1d8df7a7c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64448c-5b6d-422f-85ee-949eda304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e49131-d9f2-402b-a4b7-49709ab5ec9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fd0aa4-fd6b-44e5-ba32-b1d8df7a7c1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cdde59-fb3d-4bc0-83f2-752a3e8c84be}" ma:internalName="TaxCatchAll" ma:showField="CatchAllData" ma:web="5efd0aa4-fd6b-44e5-ba32-b1d8df7a7c1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fd0aa4-fd6b-44e5-ba32-b1d8df7a7c12" xsi:nil="true"/>
    <_ip_UnifiedCompliancePolicyProperties xmlns="http://schemas.microsoft.com/sharepoint/v3" xsi:nil="true"/>
    <lcf76f155ced4ddcb4097134ff3c332f xmlns="6064448c-5b6d-422f-85ee-949eda3042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EA09E3-7335-48DA-A2AE-77B126248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64448c-5b6d-422f-85ee-949eda3042d7"/>
    <ds:schemaRef ds:uri="5efd0aa4-fd6b-44e5-ba32-b1d8df7a7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60DA4-EE63-40EE-B38E-2B68F97C247C}">
  <ds:schemaRefs>
    <ds:schemaRef ds:uri="http://schemas.microsoft.com/sharepoint/v3/contenttype/forms"/>
  </ds:schemaRefs>
</ds:datastoreItem>
</file>

<file path=customXml/itemProps3.xml><?xml version="1.0" encoding="utf-8"?>
<ds:datastoreItem xmlns:ds="http://schemas.openxmlformats.org/officeDocument/2006/customXml" ds:itemID="{13C74230-13FE-4346-8C05-4F1EF2362E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6fdaa4c-8453-4c1b-b739-fc83434c0eaa"/>
    <ds:schemaRef ds:uri="b474ee8f-8b8d-4ce2-9fa7-e3b7ba68cf3e"/>
    <ds:schemaRef ds:uri="http://www.w3.org/XML/1998/namespace"/>
    <ds:schemaRef ds:uri="http://purl.org/dc/dcmitype/"/>
    <ds:schemaRef ds:uri="http://schemas.microsoft.com/sharepoint/v3"/>
    <ds:schemaRef ds:uri="5efd0aa4-fd6b-44e5-ba32-b1d8df7a7c12"/>
    <ds:schemaRef ds:uri="6064448c-5b6d-422f-85ee-949eda3042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Managed Investments</vt:lpstr>
      <vt:lpstr>Maturing Investments</vt:lpstr>
      <vt:lpstr>Listed Investments</vt:lpstr>
      <vt:lpstr>SMA</vt:lpstr>
    </vt:vector>
  </TitlesOfParts>
  <Manager/>
  <Company>IOOF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Vanee Cheruku</dc:creator>
  <cp:keywords/>
  <dc:description/>
  <cp:lastModifiedBy>Christine Dyer</cp:lastModifiedBy>
  <cp:revision/>
  <dcterms:created xsi:type="dcterms:W3CDTF">2020-08-24T13:21:54Z</dcterms:created>
  <dcterms:modified xsi:type="dcterms:W3CDTF">2025-07-28T05:32:10Z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0x010100830B9D0FBFA42B4698C60CD1095151FB</vt:lpwstr>
  </property>
</Properties>
</file>